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一般项目" sheetId="1" r:id="rId1"/>
    <sheet name="重点项目" sheetId="2" r:id="rId2"/>
  </sheets>
  <definedNames>
    <definedName name="bookmark3" localSheetId="0">一般项目!$A$1</definedName>
  </definedNames>
  <calcPr calcId="144525"/>
</workbook>
</file>

<file path=xl/sharedStrings.xml><?xml version="1.0" encoding="utf-8"?>
<sst xmlns="http://schemas.openxmlformats.org/spreadsheetml/2006/main" count="1975" uniqueCount="933">
  <si>
    <t>2021一般大学生创新创业训练计划项目信息表</t>
  </si>
  <si>
    <t>联系人：                    手机号码：                             电子邮箱：                   QQ号码：</t>
  </si>
  <si>
    <t>序号</t>
  </si>
  <si>
    <t>省</t>
  </si>
  <si>
    <t>高校代码</t>
  </si>
  <si>
    <t>高校名称</t>
  </si>
  <si>
    <t>项目编号</t>
  </si>
  <si>
    <t>项目名称</t>
  </si>
  <si>
    <t>项目类型</t>
  </si>
  <si>
    <t>项目负责人姓名</t>
  </si>
  <si>
    <t>项目负责人学号</t>
  </si>
  <si>
    <t>参与学生人数</t>
  </si>
  <si>
    <t>项目其他成员信息</t>
  </si>
  <si>
    <t>指导教师姓名</t>
  </si>
  <si>
    <t>指导教师职称</t>
  </si>
  <si>
    <t>项目所属一级学科代码</t>
  </si>
  <si>
    <t>项目简介(200字以内)</t>
  </si>
  <si>
    <t>备注</t>
  </si>
  <si>
    <t>学院</t>
  </si>
  <si>
    <t>专家意见</t>
  </si>
  <si>
    <t>山东</t>
  </si>
  <si>
    <t>齐鲁工业大学</t>
  </si>
  <si>
    <t>暂不填写</t>
  </si>
  <si>
    <t>淀粉基包装材料的开发及其应用</t>
  </si>
  <si>
    <t>创新训练项目</t>
  </si>
  <si>
    <t>王卿</t>
  </si>
  <si>
    <t>202095060006</t>
  </si>
  <si>
    <t xml:space="preserve">杨凝 /201995010020,曲晓颖/ 201995010021,温安琪/ 202095060007,杨沛霖/ 202095060137
</t>
  </si>
  <si>
    <t>邹飞雪</t>
  </si>
  <si>
    <t>讲师</t>
  </si>
  <si>
    <t>550食品科学技术</t>
  </si>
  <si>
    <t>为了保障食品安全及推进食品质量实时监测的普及化步伐，同时为了缓解由塑料垃圾引发的环境污染、石油资源短缺问题，本项目拟开发以绿色可再生的生物质资源淀粉为基质的包装材料，研究不同塑化剂对包装材料性能的影响，添加指示酸败的功能因子，构建智能型环保包装材料。环境保护刻不容缓，食品安全实时监测迫在眉睫，本项目的研究对于食品安全监测和保护环境具有重要意义。</t>
  </si>
  <si>
    <t>一般</t>
  </si>
  <si>
    <t>食品</t>
  </si>
  <si>
    <t>基于网络药理学特色浆果强效降糖产品技术工艺研发</t>
  </si>
  <si>
    <t>王涵</t>
  </si>
  <si>
    <t>闵洁/201995010048,张彬/201995010058,黎莎/201995010039</t>
  </si>
  <si>
    <t>孙锐</t>
  </si>
  <si>
    <t>副教授</t>
  </si>
  <si>
    <t>本项目创新性的应用网络药理学技术，梳理并提取特色浆果中的药理成分，将其收集并调整比例，制定最佳配合的组方，生产特色浆果微球喷雾和饮品，开展降糖产品加工关键技术的研发，以达到精准靶向干预的目的，提高特色浆果的功能性和药理活性，同时有利于延长干燥产品货架期和产业链，增加的新的经济增长点，与国家产业战略相向。</t>
  </si>
  <si>
    <t>新型淀粉基纳米复合水凝胶的构建及其功能研究</t>
  </si>
  <si>
    <t>赵豪豪</t>
  </si>
  <si>
    <t>徐嘉慧/201995040041,张新燕/201995040043,王晶/201995040044</t>
  </si>
  <si>
    <t>卢璐</t>
  </si>
  <si>
    <t>本课题拟构建机械稳定性和拉伸性能强，且具有导电和自愈合功能的新型淀粉基水凝胶。详细研究氧化石墨烯对淀粉水凝胶性质的影响规律、以及淀粉在离子液体体系中的溶解（糊化）行为；结合化学模拟计算和现代分析技术从分子水平上揭示淀粉与氧化石墨烯、离子液体之间的相互作用机理；建立凝胶结构与电导率和自愈合效率的构效关系模型，实现对凝胶性能的调控。</t>
  </si>
  <si>
    <t>磁性离子液体修饰 3D-氮掺杂石墨烯气凝胶的固相萃取及其在食品农药残留分析中的应用研究</t>
  </si>
  <si>
    <t>杨庭</t>
  </si>
  <si>
    <t xml:space="preserve">潘周赟/202095060041,徐义晖 / 202095060156,马文宇/202095060152 </t>
  </si>
  <si>
    <t>王娜</t>
  </si>
  <si>
    <t>本项目拟采用水热法合成磁性3D-氮掺杂石墨烯气凝胶以增强石墨烯气凝胶的机械强度，稳定其3D结构，并创新性采用含短烷基链的离子液体来丰富磁性磁性3D-氮掺杂石墨烯气凝胶与有机磷农药间的相互作用，合成具有高吸附容量、高吸附选择性的磁性离子液体修饰3D-氮掺杂石墨烯气凝胶用于食品中有机磷农药的选择性富集,并与高效液相色谱联用，为食品中有机磷农药残留的检测提供灵敏度高、可靠的分析方法。</t>
  </si>
  <si>
    <r>
      <rPr>
        <sz val="10"/>
        <color rgb="FF000000"/>
        <rFont val="宋体"/>
        <charset val="134"/>
      </rPr>
      <t>糊精聚合物囊泡和</t>
    </r>
    <r>
      <rPr>
        <sz val="10"/>
        <color theme="1"/>
        <rFont val="Times New Roman"/>
        <charset val="134"/>
      </rPr>
      <t>“</t>
    </r>
    <r>
      <rPr>
        <sz val="10"/>
        <color theme="1"/>
        <rFont val="楷体_GB2312"/>
        <charset val="134"/>
      </rPr>
      <t>磁性流速控制</t>
    </r>
    <r>
      <rPr>
        <sz val="10"/>
        <color theme="1"/>
        <rFont val="Times New Roman"/>
        <charset val="134"/>
      </rPr>
      <t>”</t>
    </r>
    <r>
      <rPr>
        <sz val="10"/>
        <color theme="1"/>
        <rFont val="楷体_GB2312"/>
        <charset val="134"/>
      </rPr>
      <t>策略</t>
    </r>
    <r>
      <rPr>
        <sz val="10"/>
        <color theme="1"/>
        <rFont val="宋体"/>
        <charset val="134"/>
      </rPr>
      <t>协</t>
    </r>
    <r>
      <rPr>
        <sz val="10"/>
        <color theme="1"/>
        <rFont val="楷体_GB2312"/>
        <charset val="134"/>
      </rPr>
      <t>同提升免疫</t>
    </r>
    <r>
      <rPr>
        <sz val="10"/>
        <color theme="1"/>
        <rFont val="宋体"/>
        <charset val="134"/>
      </rPr>
      <t>层</t>
    </r>
    <r>
      <rPr>
        <sz val="10"/>
        <color theme="1"/>
        <rFont val="楷体_GB2312"/>
        <charset val="134"/>
      </rPr>
      <t>析技</t>
    </r>
    <r>
      <rPr>
        <sz val="10"/>
        <color theme="1"/>
        <rFont val="宋体"/>
        <charset val="134"/>
      </rPr>
      <t>术灵</t>
    </r>
    <r>
      <rPr>
        <sz val="10"/>
        <color theme="1"/>
        <rFont val="楷体_GB2312"/>
        <charset val="134"/>
      </rPr>
      <t>敏度的机理研究</t>
    </r>
  </si>
  <si>
    <t>张明双</t>
  </si>
  <si>
    <t>扶琳/201995040046,孙雨彤/201995040048,马小江/202095040047</t>
  </si>
  <si>
    <t>吴正宗</t>
  </si>
  <si>
    <r>
      <rPr>
        <sz val="10"/>
        <color rgb="FF000000"/>
        <rFont val="宋体"/>
        <charset val="134"/>
      </rPr>
      <t>免疫层析技术（</t>
    </r>
    <r>
      <rPr>
        <sz val="10.5"/>
        <color theme="1"/>
        <rFont val="Times New Roman"/>
        <charset val="134"/>
      </rPr>
      <t>LFA</t>
    </r>
    <r>
      <rPr>
        <sz val="10.5"/>
        <color theme="1"/>
        <rFont val="宋体"/>
        <charset val="134"/>
      </rPr>
      <t>）因其成本低、快速、简单、便携等特点在食品领域有着巨大的应用前景。然而，传统的</t>
    </r>
    <r>
      <rPr>
        <sz val="10.5"/>
        <color theme="1"/>
        <rFont val="Times New Roman"/>
        <charset val="134"/>
      </rPr>
      <t>LFA</t>
    </r>
    <r>
      <rPr>
        <sz val="10.5"/>
        <color theme="1"/>
        <rFont val="宋体"/>
        <charset val="134"/>
      </rPr>
      <t>存在灵敏度低的缺陷。针对该瓶颈问题，申请人拟构建一种基于淀粉基（线性糊精）聚合物囊泡和“磁性流速控制”策略的速度快、灵敏度高的新型</t>
    </r>
    <r>
      <rPr>
        <sz val="10.5"/>
        <color theme="1"/>
        <rFont val="Times New Roman"/>
        <charset val="134"/>
      </rPr>
      <t>LFA</t>
    </r>
    <r>
      <rPr>
        <sz val="10.5"/>
        <color theme="1"/>
        <rFont val="宋体"/>
        <charset val="134"/>
      </rPr>
      <t>检测体系，揭示适用于新型</t>
    </r>
    <r>
      <rPr>
        <sz val="10.5"/>
        <color theme="1"/>
        <rFont val="Times New Roman"/>
        <charset val="134"/>
      </rPr>
      <t>LFA</t>
    </r>
    <r>
      <rPr>
        <sz val="10.5"/>
        <color theme="1"/>
        <rFont val="宋体"/>
        <charset val="134"/>
      </rPr>
      <t>的淀粉基聚合物囊泡的自组装机理，解析“磁性流速控制”策略的工作机理，有望大幅提升传统</t>
    </r>
    <r>
      <rPr>
        <sz val="10.5"/>
        <color theme="1"/>
        <rFont val="Times New Roman"/>
        <charset val="134"/>
      </rPr>
      <t>LFA</t>
    </r>
    <r>
      <rPr>
        <sz val="10.5"/>
        <color theme="1"/>
        <rFont val="宋体"/>
        <charset val="134"/>
      </rPr>
      <t>的灵敏度，解决限制其广泛应用的瓶颈。</t>
    </r>
  </si>
  <si>
    <t>豌豆蛋白聚集体对淀粉体外消化性的调控机制</t>
  </si>
  <si>
    <t>冷丰羽</t>
  </si>
  <si>
    <t xml:space="preserve">吕继强/201995040033,
黄颖/201995040025,
曹馨月/201995040035
</t>
  </si>
  <si>
    <t>赵海波</t>
  </si>
  <si>
    <t>本研究拟通过探究豌豆蛋白与小麦淀粉的相互作用，弄清豌豆蛋白结构性质的改变对小麦淀粉消化性的影响，阐明豌豆蛋白与小麦淀粉之间的互作模型和分子机制；研究豌豆蛋白与小麦淀粉相互作用的影响因素，探索小麦淀粉消化性的定向调控途径；以实际挂面体系为研究对象，阐明豌豆蛋白对小麦淀粉的消化性的影响，寻求在实际体系中减缓小麦淀粉消化性的方法。该研究对于深化豌豆蛋白和小麦淀粉的相互作用理论具有学术价值。</t>
  </si>
  <si>
    <t>植物乳杆菌/菊粉合生元缓解糖尿病小鼠肾脏损伤的机制</t>
  </si>
  <si>
    <t>薄丽潇</t>
  </si>
  <si>
    <t>刘婧怡/202095060027,魏竹青/202095060026,梁景涵/202095060017</t>
  </si>
  <si>
    <t>李渐鹏</t>
  </si>
  <si>
    <r>
      <rPr>
        <sz val="10"/>
        <color rgb="FF000000"/>
        <rFont val="宋体"/>
        <charset val="134"/>
      </rPr>
      <t>2</t>
    </r>
    <r>
      <rPr>
        <sz val="10"/>
        <color rgb="FF000000"/>
        <rFont val="宋体"/>
        <charset val="134"/>
      </rPr>
      <t>型糖尿病（</t>
    </r>
    <r>
      <rPr>
        <sz val="10"/>
        <color rgb="FF000000"/>
        <rFont val="Times New Roman"/>
        <charset val="134"/>
      </rPr>
      <t>T2DM</t>
    </r>
    <r>
      <rPr>
        <sz val="10"/>
        <color rgb="FF000000"/>
        <rFont val="宋体"/>
        <charset val="134"/>
      </rPr>
      <t>）是危害人类健康的重大代谢疾病，对糖尿病预防和治疗成为亟待解决的重大问题。植物乳杆菌是一种重要的益生菌，可改善宿主肠道菌群结构。菊粉作为益生元，利于体内有益菌生长代谢。合生元作为益生元和益生菌的组合，可显著提高其益生效果。本项目拟以植物乳杆菌</t>
    </r>
    <r>
      <rPr>
        <sz val="10"/>
        <color rgb="FF000000"/>
        <rFont val="Times New Roman"/>
        <charset val="134"/>
      </rPr>
      <t>AB-1</t>
    </r>
    <r>
      <rPr>
        <sz val="10"/>
        <color rgb="FF000000"/>
        <rFont val="宋体"/>
        <charset val="134"/>
      </rPr>
      <t>和菊粉为膳食干预原料，研究植物乳杆菌</t>
    </r>
    <r>
      <rPr>
        <sz val="10"/>
        <color rgb="FF000000"/>
        <rFont val="Times New Roman"/>
        <charset val="134"/>
      </rPr>
      <t>AB-1/</t>
    </r>
    <r>
      <rPr>
        <sz val="10"/>
        <color rgb="FF000000"/>
        <rFont val="宋体"/>
        <charset val="134"/>
      </rPr>
      <t>菊粉合生元对糖尿病小鼠肾脏损伤的效果和调控机制。本项目为从膳食营养途径干预糖尿病提供新策略。</t>
    </r>
  </si>
  <si>
    <t>.</t>
  </si>
  <si>
    <t>智能风机闭环控制技术及装备研究</t>
  </si>
  <si>
    <t>王盛</t>
  </si>
  <si>
    <t>刘术钊/ 201986010047 李玉卿/ 201986010016</t>
  </si>
  <si>
    <t>郭锐,张振振</t>
  </si>
  <si>
    <t>副研究员,副研究员</t>
  </si>
  <si>
    <t>本项目针对风机产业链中出现的质量和安全问题,提出了通过对风机系统中风速、温度、风压等特征参量的实时监测并实时反馈给控制系统, PLC实现对风机电机的实时控制的解决方案,建立特征参量临界值的数据库,尽可能突破伺服电机智能控制的技术难题,掌握风机智能反馈控制工艺,研发出适用于不同风机状态的智能反馈风机装备,实现风机高端智能装备的关键技术突破。</t>
  </si>
  <si>
    <t>光电</t>
  </si>
  <si>
    <t>二维MOFs光催化剂去除制药废水中抗生素的研究</t>
  </si>
  <si>
    <t>郑逸轩</t>
  </si>
  <si>
    <t>202093060061</t>
  </si>
  <si>
    <t>张裕琪/202093060058,高玉娇/202093060056,柯林欣/202093060065,路续迁/202093060083</t>
  </si>
  <si>
    <t>郭双祯</t>
  </si>
  <si>
    <r>
      <rPr>
        <sz val="10"/>
        <color theme="1"/>
        <rFont val="宋体"/>
        <charset val="134"/>
      </rPr>
      <t>本研究拟采用光催化降解技术，将层状硒化铟和二维M</t>
    </r>
    <r>
      <rPr>
        <sz val="10"/>
        <color theme="1"/>
        <rFont val="Times New Roman"/>
        <charset val="134"/>
      </rPr>
      <t>OF</t>
    </r>
    <r>
      <rPr>
        <sz val="10"/>
        <color theme="1"/>
        <rFont val="宋体"/>
        <charset val="134"/>
      </rPr>
      <t>s异质化构筑一种层状堆叠结构的复合光催化剂，并紧密围绕以下关键问题进行研究：第一，筛选硒化铟和二维M</t>
    </r>
    <r>
      <rPr>
        <sz val="10"/>
        <color theme="1"/>
        <rFont val="Times New Roman"/>
        <charset val="134"/>
      </rPr>
      <t>OF</t>
    </r>
    <r>
      <rPr>
        <sz val="10"/>
        <color theme="1"/>
        <rFont val="宋体"/>
        <charset val="134"/>
      </rPr>
      <t>s最佳搭配比；第二，表征复合光催化剂的微观形貌、理化特性以及光催化特征；第三，通过降解实验评估复合光催化剂的光催化性能，并用于制药废水中抗生素的降解，以期达成抗生素的高效和绿色去除。可为研制更高效的光催化剂提供新的思路和方法，具有重要的理论意义和应用价值。</t>
    </r>
  </si>
  <si>
    <t>环境</t>
  </si>
  <si>
    <t xml:space="preserve">单原子合金催化体系用于难降解抗生素类药物废水的处理研究 </t>
  </si>
  <si>
    <t>修潇晨</t>
  </si>
  <si>
    <t>202093060212</t>
  </si>
  <si>
    <t>王春雨/202093060217,李静/202093060054</t>
  </si>
  <si>
    <t>宋晓哲</t>
  </si>
  <si>
    <t>本项目以高效降解废水中抗生素类药物为目标，发展绿色环保的脉冲-电芬顿协同降解工艺。针对非均相电芬顿技术存在的原位H2O2生产利用率不足、反应能耗较高等应用短板，提出将单原子Pt锚定于FeOx芬顿催化相中的设计策略，从而得到具备高效原位H2O2生成及固相芬顿氧化双活性的原子分散金属/碳基复合材料。通过调控单原子微观配位结构提升原位H2O2生成的催化活性和选择性，充分利用杂原子（N、O、S等）掺杂改性和双金属间电子效应强化电子传质并促进Fe（II）循环再生，采用脉冲供电方式，提高抗生素的矿化效率并降低反应能耗，利用阴阳极协同氧化降解抗生素，并通过理论与实践相结合的技术手段揭示调控催化材料结构提升抗生素类药物降解效果的作用机制，开发出能彻底降解抗生素类药物的绿色环保工艺体系，为工业废水“零排放”标准提供技术支持。</t>
  </si>
  <si>
    <t xml:space="preserve">美剧《老友记》（Friends）中出现的习语平行语料库建设 </t>
  </si>
  <si>
    <t>曹卓雅</t>
  </si>
  <si>
    <t>201910010026</t>
  </si>
  <si>
    <t>吴淑蝶/201910010018，毛慧/201910010001，汤雨佳/2019100010029</t>
  </si>
  <si>
    <t>马仰想,陈沛志</t>
  </si>
  <si>
    <t>讲师,副教授</t>
  </si>
  <si>
    <t>本项目拟针对美剧 《老友记》（Friends）中出现的习语进行整理、归纳与分析，建立小型语料库。语料库中包括习语名称、英英释义、英中释义和例句展示四个方面，清晰地体现出习语的基本含义和应用语境，从而引导当代大学生提高英语基本功，提升英语表达的地道程度，了解习语背后的文化因素，同时有利于提升汉英字幕翻译质量，让世界人民更好地了解、喜欢、欣赏中国电影，促进中华文化传播，以影视为新媒介，讲好中国故事。</t>
  </si>
  <si>
    <t>外语</t>
  </si>
  <si>
    <t>基于LSTMs与Doc2Vec的股价预测模型的研究</t>
  </si>
  <si>
    <t>吴梓杰</t>
  </si>
  <si>
    <t>201913220031</t>
  </si>
  <si>
    <t>张源龙/201913220008数学与统计学院；赵孜林/201913220024金融学院</t>
  </si>
  <si>
    <t>宋丽</t>
  </si>
  <si>
    <t>随着科学技术的不断发展，人工智能、大数据等金融科技技术成为各国关注的焦点。这些新兴技术广泛应用于传统的金融领域，如基于大数据的消费者信用检测，智能投资顾问等方面。面对投资市场上的海量信息，在各种信息的干扰下投资者很难从这些信息中筛选出真正有效的、能带来较高收益的那些信息。本项研究，能为投资者的决策提供参考，以降低其在决策过程中所消耗的各项难以被量化的隐性成本，从而降低投资风险、提高投资收益。</t>
  </si>
  <si>
    <t>金融</t>
  </si>
  <si>
    <t>不对称非富勒烯有机光伏受体材料聚集态结构与电荷传输性能的理论研究</t>
  </si>
  <si>
    <t>毕文杰</t>
  </si>
  <si>
    <t>201991010082</t>
  </si>
  <si>
    <t>周之豪/201991010088,刘学斌/202081020034,苏子祎/201992030018</t>
  </si>
  <si>
    <t>郭园</t>
  </si>
  <si>
    <t>最近基于不对称非富勒烯受体的有机太阳能电池的能量转换效率取得重要进展。但非富勒烯受体的电荷迁移率普遍较低且微观聚集态结构尚不清楚，实验上也难以测量。本项目拟从理论出发，结合分子动力学模拟和量化计算，精确表征具有不对称端基、侧链的非富勒烯受体的聚集态结构和电荷迁移率，阐明分子间相互作用方式，揭示不同分子结构的影响，建立结构性能关系，帮助实验分子设计以提高非富勒烯受体的电子迁移率而进一步改善光伏性能。</t>
  </si>
  <si>
    <t>轻工</t>
  </si>
  <si>
    <t>纳米银/水性聚氨酯-明胶水解物抗菌水凝胶的制备与性能研究</t>
  </si>
  <si>
    <t>王语</t>
  </si>
  <si>
    <t>201991010142</t>
  </si>
  <si>
    <t>张敏/1043119546</t>
  </si>
  <si>
    <t>杨茂</t>
  </si>
  <si>
    <t>由于目前骨科领域研制出的大部分修复骨缺损的材料存在严重的缺陷：细胞毒性、机械强度不适当以及细菌感染等等，所以本项目拟制备出一种可以作为组织支架材料修复骨缺损的抗菌水凝胶，使其植入骨缺损部位时既可以填补缺陷以促进新骨形成，同时应能够杀灭细菌。因此，本项目选择具有高强度水性聚氨酯、良好生物相容性的胶原、低浓度的纳米银作为原料，拟研制出一种诱导成骨和兼备抑菌作用的支架材料。</t>
  </si>
  <si>
    <t xml:space="preserve">纳米银线的生长调控及其喷墨印刷电子
墨水的制备
</t>
  </si>
  <si>
    <t>创新训练</t>
  </si>
  <si>
    <t>单睿超</t>
  </si>
  <si>
    <t>202082040079</t>
  </si>
  <si>
    <t xml:space="preserve"> 刘力恺/202082040067
</t>
  </si>
  <si>
    <t>王鑫、景晓静</t>
  </si>
  <si>
    <t>讲师、高级工程师</t>
  </si>
  <si>
    <t>随着柔性电子器件向集成化及智能化发展，在健康监测及可穿戴性电子器件领域具有巨大的应用潜力。本项目将探究高长径比银纳米线的生长机制，获得调控纳米银线生长的有效手段，制得高长径比纳米银线。将高长径比银线作为导电介质制备喷墨印刷电子墨水，探究该种墨水的喷墨打印适性，实现其在PET等柔性基底上的有序沉积</t>
  </si>
  <si>
    <t>MoS2/PtSe2范德瓦耳斯异质结光探测器的制备及其性能调控探究</t>
  </si>
  <si>
    <t>陈淑杰</t>
  </si>
  <si>
    <t>201911090011</t>
  </si>
  <si>
    <t>梁耀文/201911090045伏仰/201911090047</t>
  </si>
  <si>
    <t>王文佳</t>
  </si>
  <si>
    <t>本项目拟将具有高的光吸收系数和载流子迁移率以及合适带隙组合的少层PtSe2和单层MoS2结合形成异质结，制备覆盖可见光到近红外波段的新型宽光谱、低噪声、快响应光探测器并对其光电性能展开深入探究。探索外加电压和材料厚度对响应时间、响应波长、噪声和光响应度等参数的调控机制，并揭示光照下异质结中光生载流子的跃迁、输运和复合机制。该探测器在光通信、红外成像、遥感、环境监测、光谱分析、天文探测等领域具有重要潜在应用价值，市场前景广阔。本项目实施将不但加深对所学基本知识的理解，而且有利于促进新一代信息材料、器件的发展。</t>
  </si>
  <si>
    <t>电子</t>
  </si>
  <si>
    <t xml:space="preserve">随机界面表面等离子体激元偏振散斑的研究 </t>
  </si>
  <si>
    <t xml:space="preserve"> 丁伟航   </t>
  </si>
  <si>
    <t>王先驰/201811090019   赵纪禹/201811090057   聂己晴/201911090054</t>
  </si>
  <si>
    <t>张美娜</t>
  </si>
  <si>
    <t>本项目拟开展极化表面等离激元散斑的研究，探索由不同粗糙度的银膜表面散射产生的表面等离子体激元散斑的传播规律，创新性地研究表面等离激元散射产生的菲涅尔深区散斑场及相位涡旋随着入射光的偏振态的演化而产生的新现象和新规律。</t>
  </si>
  <si>
    <t>室内移动机械臂协同运动规划算法研究</t>
  </si>
  <si>
    <t>张加童</t>
  </si>
  <si>
    <t>202083010004</t>
  </si>
  <si>
    <t>罗龙发/202083010054,柳汝富/202083010003,蔡诗祺/202083010034,黄靖翊/202083010040</t>
  </si>
  <si>
    <t>刘玉淑</t>
  </si>
  <si>
    <t>在室内环境下，移动机械臂通常工作于具有狭窄通道、自然人协作等非结构化规划场景中，运动规划成为关键的研究问题之一。本项目基于PRM框架，采用统一构型空间的思想实现移动机械臂的协同运动规划，探索推动移动机械臂在室内非结构化场景下的应用。</t>
  </si>
  <si>
    <t>分子荧光探针在阿尔茨海默症成像中的应用研究</t>
  </si>
  <si>
    <t>王隆萍</t>
  </si>
  <si>
    <t>202083030069</t>
  </si>
  <si>
    <t>王文杰/202083030058</t>
  </si>
  <si>
    <t>张玉瑾</t>
  </si>
  <si>
    <t>阿尔茨海默症（AD）是一种退行性脑神经系统疾病，属于最常见的老年痴呆症的一种。由于该病发病隐蔽性强，病程缓慢发展且不可逆，根据临床症状可做出诊断时，患者往往己处于中晚期阶段。若能尽早发现，及时处理，必能起到事半功倍的效果，因而早期诊断对AD的治疗极为关键。近红外荧光分子探针由于其安全性、准确性、高灵敏度和低成本等优点被广泛关注。本项目在文献调研的基础上，构建一系列靶向AD标记蛋白（Aβ 斑块）的近红外荧光探针，通过对分子荧光探针性质的研究，探究探针对光场的响应机制及识别机理，从而提出改进探针性能的思路，提高其选择性和灵敏度，并应用于疾病诊断及对生物组织的显微成像方面。</t>
  </si>
  <si>
    <t>生命日历-智能生活辅助</t>
  </si>
  <si>
    <t>崔悦</t>
  </si>
  <si>
    <t>202083010066</t>
  </si>
  <si>
    <t>牟毅/202083010066</t>
  </si>
  <si>
    <t>郑文静</t>
  </si>
  <si>
    <t>本项目的开发目的是运用软件互通技术，在用户主动同意获取软件权限的前提下，帮助人们快捷的整理来自不同方面的待办事项，并提醒人们能够及时处理任务，达到更高的工作效率。</t>
  </si>
  <si>
    <t>10431</t>
  </si>
  <si>
    <t>蒽环衍生物晶体的合成及光驱动性能研究</t>
  </si>
  <si>
    <t>杨佳琦</t>
  </si>
  <si>
    <t>202004350401</t>
  </si>
  <si>
    <t>刘耘韬/202004350400,李若宇/202004350298,张琦/202004350310,于丰志/202004350406</t>
  </si>
  <si>
    <t>喻琪</t>
  </si>
  <si>
    <t>光驱动材料可以将光能转换为机械能，对于非接触式和远程控制材料的开发具有重要研究意义。申请人利用蒽环对光的敏感性，通过理性设计合成一系列新型结构的蒽衍生物晶体，并探究其不同的光驱动性能。同时利用混合基质膜策略将光驱动晶体与高弹性的高分子相结合构建由光驱动晶体组成的大尺寸光驱动复合膜材料。本项目的研究结果将为新型光驱动晶体的制备提供新的思路和方法，同时丰富了光驱动晶体在光-机械微器件领域的应用前景。</t>
  </si>
  <si>
    <t>一般项目</t>
  </si>
  <si>
    <t>化工</t>
  </si>
  <si>
    <t>中空双壳层结构光催化剂的制备及性能研究</t>
  </si>
  <si>
    <t>芮正钢</t>
  </si>
  <si>
    <t>201904300023</t>
  </si>
  <si>
    <t>张焦肖/201904300021, 周恒/201904300028, 吴旻宇/201904300030</t>
  </si>
  <si>
    <t>郭莉萍</t>
  </si>
  <si>
    <t>中空结构的光催化剂一方面能够提高催化剂与客体分子的有效接触，另一方面能够缩短光激发电荷在催化剂内部的传输距离提高光激发电荷传递效率，因此该类催化剂在光催化应用领域具有明显的优势。本项目拟提出SiO2纳米棒为模板，通过两步法合成双壳层g-C3N4/BiVO4一维中空结构，在壳层内外分别负载产氢和产氧助催化剂，实现产氢产氧的位点分离，最终实现高效全解水。本项目的顺利实施为高效光催化全解水光催化剂的设计提供新思路。</t>
  </si>
  <si>
    <t>基于脱合金反应的片层状过渡金属氧化物/氢氧化物的设计、制备及结构调控</t>
  </si>
  <si>
    <t>张泽晖</t>
  </si>
  <si>
    <t>202004350268</t>
  </si>
  <si>
    <t>夏鑫/202004350260,李梦茹/202004350257,王京宇/202004350254</t>
  </si>
  <si>
    <t>张洁</t>
  </si>
  <si>
    <t>层状过渡金属氧化物/氢氧化物由于独特的开放式片层结构，在电催化领域展示出巨大潜力。本项目拟以过渡金属为研究对象，采用脱合金化方法结合磁控溅射、液态金属辅助等工艺，制备不同成分、不同结构的层状过渡金属氧化物/氢氧化物。探究溅射参数、热处理工艺、脱合金化条件等对层状结构氢氧化物形成和结构的影响并对比不同类型氢氧化物活性差异，以及结构缺陷与电催化活性的关系，获得高性能层状金属氢氧化物电催化材料。</t>
  </si>
  <si>
    <t>基于齐鲁文化应用的旅游纪念品开发设计</t>
  </si>
  <si>
    <t>张坤豪</t>
  </si>
  <si>
    <t>202009340387</t>
  </si>
  <si>
    <t>张淑增</t>
  </si>
  <si>
    <t>副研究馆员</t>
  </si>
  <si>
    <t xml:space="preserve">1、对齐鲁文化的资料搜集整理，提取齐鲁文化的精髓进行系统分析，形成齐鲁文化数据库，与现代设计语言相融合，设计具有地域特色的齐鲁文化旅游纪念品。
2、研究当下国内有代表性的旅游纪念品的设计风格，分析现有旅游纪念品的产品语意，取其精华，加以运用。
3、针对旅游纪念品在形态、展现方式及使用功能需要的研究。
4、分析消费者对旅游纪念品的消费需求，为产品设计做更好的定位，设计适合不同人群喜好的旅游纪念品。
</t>
  </si>
  <si>
    <t>工训</t>
  </si>
  <si>
    <t>重防腐金属表面涂层新材料研究开发</t>
  </si>
  <si>
    <t>王学栋</t>
  </si>
  <si>
    <t>201802040063</t>
  </si>
  <si>
    <t>栾秀梅</t>
  </si>
  <si>
    <t>副高级工程师</t>
  </si>
  <si>
    <t xml:space="preserve">本项目研究开发了一种适用于金属表面的防腐涂层新材料，其主要技术优势在于重防腐、强附着、耐高低温、耐磨、抗冲击、绝缘。项目研发新材料已经成功通过各项技术检测，并在油管、深海、化工等高腐蚀行业通过应用测试。项目已授权实用新型专利1项，在申请发明专利1项。
项目产品是在齐鲁工业大学（山东省科学院）与相关企业前期产学研合作基础上提出的新方法新工艺，研究方案和研究结果已经获得合作企业应用证明。
</t>
  </si>
  <si>
    <t>仿生壳聚糖-多巴胺/蒙脱土复合膜的抗水性能研究</t>
  </si>
  <si>
    <t xml:space="preserve">罗立君 </t>
  </si>
  <si>
    <t>202091030038</t>
  </si>
  <si>
    <t>罗静（202091030041）；史云龙（202091030034）；张茂盛（202091030018）</t>
  </si>
  <si>
    <t>倪书振，刘娜</t>
  </si>
  <si>
    <t>讲师，教授</t>
  </si>
  <si>
    <t>壳聚糖复合膜在食品包装材料领域具有巨大的应用潜力，但其抗水性不足。为有效改善并增强壳聚糖的抗水性能，项目研究拟通过仿生法采用多巴胺作为壳聚糖有机材料与无机材料蒙脱土间的粘合剂，研究复合膜的抗水性能。通过调控各组分的加入比例，采用红外、热稳定性和X-射线衍射等表征手段，分析复合膜结构的分子间结合，阐述抗水机理。</t>
  </si>
  <si>
    <t>国重</t>
  </si>
  <si>
    <t>异质磁性复合MOF的制备及其光芬顿催化降解混合有机染料污染物</t>
  </si>
  <si>
    <t>靖长水</t>
  </si>
  <si>
    <t>202091040030</t>
  </si>
  <si>
    <t>翟文鑫/202091040029,李英豪/202091040007</t>
  </si>
  <si>
    <t>于得海</t>
  </si>
  <si>
    <t>本项目拟使用MOF-on-MOF复合碳磁性纳米颗粒（MIL-101(Fe)@Zn/Co-ZIFs@C）激活过氧化氢（H2O2）光Fenton降解混合有机染料及污染物。通过多重选择性装配策略、内部扩展生长法（IEGM）和机械球磨法可以轻松地制备一系列MIL-101@Zn/Co-ZIFs复合材料,利用两步控制煅烧来构造MIL-101(Fe)@Zn/Co-ZIFs@C复合磁性材料。在MOF异质结构上制备杂化MOF可以创建新颖的多功能平台来实现所需的性能，在模型MOF矩阵中引入多种功能多样的MOF，形成三维核-星多元混合系统。研究成果为低成本、高催化性能的基于MOF纳米颗粒的上层结构合理设计铺平了道路，为类Fenton光催化和其他能源与环境应用提供了理论基础。</t>
  </si>
  <si>
    <t>智能光响应有机无机杂化透明木玻璃的制备及其性能研</t>
  </si>
  <si>
    <t>臧汀云</t>
  </si>
  <si>
    <t>202091030105</t>
  </si>
  <si>
    <t xml:space="preserve">徐海杰/202091030091，李晨光/202091030119 </t>
  </si>
  <si>
    <t>张京发，李鹏</t>
  </si>
  <si>
    <t>透明木材因具有低密度、低热传导性，优异的力学、光学性能和各向异性而引起了研究人员的兴趣。然而现有透明木材存在表面硬度和界面相容性有待提高的问题。因此本项目拟通过溶胶凝胶的方法来构建一种基于有机无机杂化结构的透明木玻璃。通过有机无机的杂化而将韧性和硬度这两个看起来对立的性能结合到一起。通过化学键结合的方式解决透明木材的界面问题。本项目制备的智能光响应木玻璃将拓宽其在智能建筑和穿戴设备领域的应用。</t>
  </si>
  <si>
    <t>食品级改性纳米蒙脱石制备高内相Pickering乳液及其性能研究</t>
  </si>
  <si>
    <t>赵锐</t>
  </si>
  <si>
    <t>201891010030</t>
  </si>
  <si>
    <t>胡飞鸿/201891010023</t>
  </si>
  <si>
    <t>张海光</t>
  </si>
  <si>
    <t>利用食品级阳离子月桂酰精氨酸乙酯（LAE）对表面带负电荷的阴离子纳米蒙脱石（MMT）进行绿色物理吸附改性，以静电增强带负电的复合纳米胶体颗粒，赋予其更好的Pickering乳化能力而不改变其可持续性，设计和制造食品级纳米颗粒 Pickering乳化剂及其施胶乳液，为功能性高品质的可食用造纸施胶剂Pickering乳液应用提供理论基础。</t>
  </si>
  <si>
    <t>生物基形状记忆聚酰亚胺泡沫的制备及其在保温隔热领域的应用研究</t>
  </si>
  <si>
    <t>梁耀文</t>
  </si>
  <si>
    <t>201991040019</t>
  </si>
  <si>
    <t>蒲琇君/201991010044,王岩/202091040040</t>
  </si>
  <si>
    <t>高会</t>
  </si>
  <si>
    <t>430材料科学</t>
  </si>
  <si>
    <t>针对目前采用由石油基化合物合成的二胺与二酐单体来制备形状记忆聚酰亚胺(Shape Memory Polyimide，简称SMPI)的研究现状，本项目提出从可再生资源木质素中提取含酚羟基和醛基官能团的生物基酚类化合物，合成分子结构中含肉桂酰与查尔酮光敏结构的生物基光敏二胺与二酐单体，制备可兼容传统化学发泡工艺和新型光固化4D打印增材制造技术的生物基本征型光敏SMPI，并探究化学发泡工艺和光固化4D打印制备的三维智能SMPI泡沫结构在保温隔热领域的应用潜力。</t>
  </si>
  <si>
    <t>氧化纤维素/壳聚糖凝胶基太阳能蒸发器</t>
  </si>
  <si>
    <t>贺财旭</t>
  </si>
  <si>
    <t>202091030087</t>
  </si>
  <si>
    <t>张静/202091030108；张晓悦/202091030115</t>
  </si>
  <si>
    <t>宋兆萍</t>
  </si>
  <si>
    <t xml:space="preserve">本项目拟制备一种密度低、高弹性、可自漂浮的生物质衍生太阳能蒸发器。在评估该蒸发器的蒸发性能的基础上，系统研究重复压变对该蒸发器蒸发性能的影响，以期制备出一种便于携带可重复使用的生物质衍生太阳能蒸发器。 </t>
  </si>
  <si>
    <t>碱性过氧化氢体系下木质素含氧官能团对木质素氧化降解的影响</t>
  </si>
  <si>
    <t>周世晋</t>
  </si>
  <si>
    <t>201991010048</t>
  </si>
  <si>
    <t>赵瑞/201991010049卢成帅/201991010054</t>
  </si>
  <si>
    <t>马浩</t>
  </si>
  <si>
    <t>本项目本着提升木质素氧化降解产物选择性和目标产物得率的主旨，以木质素中含氧官能团为切入点，探究碱性过氧化氢体系下木质素降解过程中含氧官能团的演化路径和机制，并以此为基础深入探究木质素中含氧官能团对木质素氧化降解的影响机制。完善木质素氧化降解理论体系，为木质素高选择性氧化降解提供理论体系，提高木质素的经济价值，推动生物质资源取代化石资源的进程。</t>
  </si>
  <si>
    <t>尿素助力工业碱木素基氮掺杂多孔炭的可控构筑及其调控机制</t>
  </si>
  <si>
    <t>林耀峰</t>
  </si>
  <si>
    <t>202091030026</t>
  </si>
  <si>
    <t>马娈娈/202091030068,孙晨汉/202091030067</t>
  </si>
  <si>
    <t>王慧梅</t>
  </si>
  <si>
    <t>本项目围绕实现制浆造纸副产物的高值化利用这一目标，发展尿素助力工业碱木素可控制备多孔炭的新方法。分析多孔炭制备过程中尿素对多孔炭比表面积及孔径分布的影响，从而明确尿素的作用规律，同时以纯化木素为原料，通过添加NaOH分析工业碱木素本身含有碱性物质（主要为NaOH）对多孔炭的作用机制，从而解析影响多孔炭性能的关键因素；结合热解动力学阐明尿素和NaOH的作用规律及两者的协同机制，清晰热解产物与多孔炭成孔之间的关联性。</t>
  </si>
  <si>
    <t>具有抗菌和促进细胞分化的氨基细菌纤维素水凝胶的合成研究</t>
  </si>
  <si>
    <t>崔欣康</t>
  </si>
  <si>
    <t>201993010066</t>
  </si>
  <si>
    <t>陈露露，蒙秀峰，孙家兴，李维沐</t>
  </si>
  <si>
    <t>王晓映，徐振</t>
  </si>
  <si>
    <t>讲师，实验师</t>
  </si>
  <si>
    <t>本项目将利用碱性环境中溴乙胺与羟基的亲和加成反应，及溴乙胺自身的聚合反应将氨基接枝到细菌纤维素表面，制备一种表面交联了氨基聚合物的纳米纤维素；然后利用红外光谱、X-射线能谱、扫描电镜、X-射线能谱等技术表征氨基细菌纤维素的结构和形貌特征；最后检测氨基细菌纤维素的抗菌性能和对神经母瘤（SH-SY5Y）细胞生长和分化的影响。本项目的实施将构建一种具有抗菌性能的仿生纤维状水凝胶材料，为类器官的研究提供技术支持。</t>
  </si>
  <si>
    <t>基于亥姆霍兹共振器的智能可调频吸声板设计</t>
  </si>
  <si>
    <t>谭浩</t>
  </si>
  <si>
    <t>201980010023</t>
  </si>
  <si>
    <t>顾业振/201980010021,李燕/202080010059,林章涵/202080010037</t>
  </si>
  <si>
    <t>刘洪宁</t>
  </si>
  <si>
    <t>讲师 在读博士</t>
  </si>
  <si>
    <t xml:space="preserve">报告厅、演出场所等都需要进行墙体吸声，但是传统的吸声板材，只能吸收固定频段的声音，不能根据使用场景进行变化。本项目将设计基于亥姆霍兹共振器的可调频吸音板，吸音板根据工作场景分为智能自主模式与手动模式。在手动模式下，通过电机控制调节亥姆霍兹共振器的腔体体积、共振短管长度与横截面积，灵活调节亥姆霍兹共振器的吸声频率，将多个亥姆霍兹共振器镶嵌在板材中，通过一定算法，实现吸音板的可变吸声频率范围。本项目还将研究与主动降噪耳机原理类似的，智能自主模式，在使用环境中放置主动噪声采集装置，经过算法计算，吸声板的吸声频率根据环境噪声实时变化。
</t>
  </si>
  <si>
    <t>海洋</t>
  </si>
  <si>
    <t>用于催化合成生物柴油的蒜皮炭基固体酸的研制及稳定性分析</t>
  </si>
  <si>
    <t>吴金轲</t>
  </si>
  <si>
    <t>202084010016</t>
  </si>
  <si>
    <t>贾涵静202084010045/刘蕾202084010057/邢鹏宇/202084010067</t>
  </si>
  <si>
    <t>赵改菊</t>
  </si>
  <si>
    <t>副研究员</t>
  </si>
  <si>
    <t>生物柴油是绿色能源，对于缓解化石能源使用带来的环境污染问题意义重大。而催化剂的研制十分关键。蒜皮常被当作垃圾丢弃或掩埋，造成了极大的资源浪费和环境污染。因此，本项目拟采用废弃生物质蒜皮为原料制备炭基固体酸，并用于催化高酸值油脂酯化-酯交换生产生物柴油，借助多种表征手段，探究制备参数对蒜皮基固体酸催化活性的影响规律；重点分析催化剂的重复使用性和活化再生性，为高效、稳定的炭基固体酸研发提供理论支持。</t>
  </si>
  <si>
    <t>推荐一般项目</t>
  </si>
  <si>
    <t>能动</t>
  </si>
  <si>
    <t>网络安全攻防体系虚拟仿真实验研究与设计</t>
  </si>
  <si>
    <t>刘子欣</t>
  </si>
  <si>
    <t>202085010029</t>
  </si>
  <si>
    <t>宋金龙/202085010038,邱兴龙/202085010039</t>
  </si>
  <si>
    <t>杨淑棉</t>
  </si>
  <si>
    <t>在齐鲁工业大学与山东省科学院整合的背景下，本创新训练项目探索实施科教融合背景下的实验课程体系，以网络安全攻防实验为例，构建可支撑实验能力提升、驱动创新能力培养、科教融合的实验教学项目，解决当前学生在实验教学相对缺失、传统教学模式单一的问题；通过本项目的设计可以有效提升学生对网络安全体系的认识，更好的理解概念、原理和安全技术，确保理论和实践能力培养目标的有效达成。</t>
  </si>
  <si>
    <t>校级一般</t>
  </si>
  <si>
    <t>网安</t>
  </si>
  <si>
    <t>“三孩”政策下山东省城乡居民生育意愿及影响因素分析</t>
  </si>
  <si>
    <t>创新训练一般项目</t>
  </si>
  <si>
    <t>董芳雨</t>
  </si>
  <si>
    <t>202087030055</t>
  </si>
  <si>
    <t>李忠葆/202087030050,王佳伟/202087030032,王晓明/202087030075,王露翊/202087030007.</t>
  </si>
  <si>
    <t>张文杰,朱玉芝，官瑞祥</t>
  </si>
  <si>
    <t>讲师,讲师，讲师</t>
  </si>
  <si>
    <t>本项目综合运用理论研究、实地调研、问卷调查、深度访谈、对比分析等研究方法，全面调查山东省城乡居民对“三孩”政策及配套支持措施的基本看法和认可度；深入研究山东省城乡居民“三孩”政策下的生育意愿及影响因素；比较分析山东省城市与乡村居民生育意愿的差异及原因。通过研究，提出完善“三孩”政策配套措施的政策建议，提升山东城乡居民对“三孩”政策的认可度及生育意愿，推进“三孩”政策目标的实现。</t>
  </si>
  <si>
    <t>政法</t>
  </si>
  <si>
    <t>“音”为有你</t>
  </si>
  <si>
    <t>创业实践项目</t>
  </si>
  <si>
    <t>王龙</t>
  </si>
  <si>
    <t>201909280026</t>
  </si>
  <si>
    <t>杨朔/201909280023,贾心怡	/201909280014,肖瑶/201909280028,李长泽/202015010013</t>
  </si>
  <si>
    <t>牛建文</t>
  </si>
  <si>
    <t>讲师 硕士</t>
  </si>
  <si>
    <t>新媒体时代，网络视频成为信息传播的重要方式，特别是近年来网络视频APP以及5G、智能手机的发展，越来越便于网络视频的传播。本项目专注音乐生日常、音乐相关故事、音乐作品，通过微博、抖音、小红书等APP，以短视频形式推送音乐生平时生活与学习状态，分享日常的趣事和音乐小知识，吸引关注、喜爱音乐以及与音乐相关的用户，建立以音乐视频为纽带的交流沟通平台。建立一定的流量基础和关注度后，通过专题宣传、公益宣传、广告等方式，增加平台收益。</t>
  </si>
  <si>
    <t>体音</t>
  </si>
  <si>
    <t>农业害益虫识别App研发</t>
  </si>
  <si>
    <t>创业训练项目</t>
  </si>
  <si>
    <t>王鹏</t>
  </si>
  <si>
    <t>202011110042</t>
  </si>
  <si>
    <t>李若冰/201911060071,孟令图/201903040044</t>
  </si>
  <si>
    <t>李彬 刘丽霞</t>
  </si>
  <si>
    <t>教授,讲师</t>
  </si>
  <si>
    <t>视虫APP是我们利用图像识别算法建立的将拍摄的虫子图片进行图像识别，在确定虫子种类后给出其相关资料包括虫子的形态特征、生活习性、防治方法等的一款APP应用，也是病虫害拍照识别管理应用系统，用户可确认识别结果并晒到地图，当数量到达一定规模后即可看出虫害的区域分布情况，帮助农户提前开展预防措施。</t>
  </si>
  <si>
    <t>数统</t>
  </si>
  <si>
    <t xml:space="preserve">基于模糊分布提取水文地质剖面数据的方法  
</t>
  </si>
  <si>
    <t>隋宝晓</t>
  </si>
  <si>
    <t>201911080074</t>
  </si>
  <si>
    <t>仲金明/201911080043，解芸泽/201911080072，魏增豪/201911080046，宋天舒/201911080030</t>
  </si>
  <si>
    <t>孙倩</t>
  </si>
  <si>
    <t>170/110</t>
  </si>
  <si>
    <t>水文地质剖面是通过连接钻孔数据的岩性绘制而成的，其中的岩性数据集合了地质工作者的经验以及前人的工作成果。然而，实际剖面往往具有很强的不确定性，主要来源于地质体本身的不确定性，地质条件的复杂性，资料的有限性，以及绘制者经验的缺乏。而这种不确定性无法通过剖面图识别出来。另外，矢量图受限于其格式，在研究处理过程中需要专业软件，对于保存及挖掘信息不利。所以本项目利用模糊分布的隶属函数将实际剖面中不同位置的岩性隶属度以概率的形式表示出来，将水文地质剖面的矢量数据转化为便于处理与分析的数字数据。</t>
  </si>
  <si>
    <t>基于历年高考数据分析的高考志愿相关辅助系统</t>
  </si>
  <si>
    <t>詹承霖</t>
  </si>
  <si>
    <t>202011010016</t>
  </si>
  <si>
    <t>邱春宇
/202011010006
方飞
/202011010013
万玉龙
/202003010108
王磊
/202011010023</t>
  </si>
  <si>
    <t>任永强</t>
  </si>
  <si>
    <t>本项目将根据历年来各省份的高考数据及其相关数据，以高考分数为主要因变量，分析新高考改革下，不同层次的高校，不同类型的专业，不同地域，优势专业和热门专业等因素对高考志愿填报的影响，从而体现出新高考改革下对学校招生，考生填报志愿等方面的影响。该系统一方面全面地根据学生的报考意向，精准的提供推荐院校及专业，另一方面根据历年招生信息及考生意向情况，为高校提供招生建议以提升自身竞争优势。</t>
  </si>
  <si>
    <t xml:space="preserve">基于自注意力机制的最大类别边界哈希的烟叶智能分级
</t>
  </si>
  <si>
    <t>大学生创新训练项目</t>
  </si>
  <si>
    <t>孙莹莹</t>
  </si>
  <si>
    <t>201993010052</t>
  </si>
  <si>
    <t xml:space="preserve">梁海琪
/201995040073
唐国栋
/201903010107
</t>
  </si>
  <si>
    <t>房毅宪</t>
  </si>
  <si>
    <t xml:space="preserve">考虑到原烟叶图像样本类别之间模糊等难题，本项目拟提出一种带有自注意力机制的最大类别边界的哈希分类算法。
预处理阶段，根据样本标记，设计一个带有自注意力机制特征选择过程，实现各样本边缘最大化。
训练阶段，拟设计语义哈希分解，生成哈希编码库，再设计深度哈希函数将样本映射至哈希编码库上，来实现样本在海明空间的匹配。
检索阶段，针对烟叶图像，根据哈希函数生成哈希编码，与哈希编码库进行匹配，达到分级目的。
</t>
  </si>
  <si>
    <t>基于深度机器学习的数据挖掘 
分析交通路口车辆到达流量预测</t>
  </si>
  <si>
    <t>宋雯婷</t>
  </si>
  <si>
    <t>201892010067</t>
  </si>
  <si>
    <t>赵悦/201911010029董汉林/201911110033王雁飞/201804300168</t>
  </si>
  <si>
    <t>曲文蕊
戚懿</t>
  </si>
  <si>
    <t>副教授
教授</t>
  </si>
  <si>
    <t>由于收集到的数据或多或少会掺入噪声，以往的短期交通流预测模型都很少考虑到数据的预处理问题，所以我们首先对原始数据利用奇异谱分析（SSA）对数据进行平滑处理，去除噪声，并利用以建立的改进版的KNN和Elman预测模型，使用机器学习、信息熵计算（MPR)等模型混合算法来混合不同的预测模型，从而取长补短得到更优结果，大大提高预测精度。</t>
  </si>
  <si>
    <t>智慧停车的运营与管理</t>
  </si>
  <si>
    <t>孙龙斌</t>
  </si>
  <si>
    <t>202011110009</t>
  </si>
  <si>
    <t>陈长原/202011060021 李明哲/202011060050 魏一飞/202011110007</t>
  </si>
  <si>
    <t>杨苗苗</t>
  </si>
  <si>
    <t>高效的车位周转率对缓解“停车难”和“乱停乱放”问题有很大帮助。因而，合理的应用移动视频采集车计费和人工计费停车两种计费方式显得十分重要。现在，智慧停车公司想要采取移动视频采集车计费和人工计费对路边停车位进行收费。智慧停车将实现停车设施资源利用率的最大化，在一定程度上缓解城市停车难和“城市交通病”的困扰，同时将大大促进智慧城市建设，进一步提升城市品质和管理服务水平。</t>
  </si>
  <si>
    <r>
      <rPr>
        <sz val="10"/>
        <color rgb="FF000000"/>
        <rFont val="宋体"/>
        <charset val="134"/>
      </rPr>
      <t>嵌入碳阵列的过渡双金属化合物CoN</t>
    </r>
    <r>
      <rPr>
        <vertAlign val="subscript"/>
        <sz val="8"/>
        <color rgb="FF000000"/>
        <rFont val="宋体"/>
        <charset val="134"/>
      </rPr>
      <t>X</t>
    </r>
    <r>
      <rPr>
        <sz val="8"/>
        <color rgb="FF000000"/>
        <rFont val="宋体"/>
        <charset val="134"/>
      </rPr>
      <t>-</t>
    </r>
    <r>
      <rPr>
        <sz val="10"/>
        <color rgb="FF000000"/>
        <rFont val="宋体"/>
        <charset val="134"/>
      </rPr>
      <t>MoS</t>
    </r>
    <r>
      <rPr>
        <vertAlign val="subscript"/>
        <sz val="8"/>
        <color rgb="FF000000"/>
        <rFont val="宋体"/>
        <charset val="134"/>
      </rPr>
      <t>X</t>
    </r>
    <r>
      <rPr>
        <sz val="8"/>
        <color rgb="FF000000"/>
        <rFont val="宋体"/>
        <charset val="134"/>
      </rPr>
      <t>核壳异质结构的构筑及储钠性能研究</t>
    </r>
  </si>
  <si>
    <t>倪浩杰</t>
  </si>
  <si>
    <t>201907020051</t>
  </si>
  <si>
    <t>李霄/201907020050,王博/201907020042,冯书帆/201907020045,宋文/201907020049</t>
  </si>
  <si>
    <t>马景云,孙宁</t>
  </si>
  <si>
    <t>副教授,讲师</t>
  </si>
  <si>
    <r>
      <rPr>
        <sz val="10"/>
        <color rgb="FF000000"/>
        <rFont val="宋体"/>
        <charset val="134"/>
      </rPr>
      <t>钠离子电池因其资源丰富、成本低，成为存储能量载体的最佳选择。然而较大的钠离子半径，使其在电化学过程中穿插</t>
    </r>
    <r>
      <rPr>
        <sz val="8"/>
        <color theme="1"/>
        <rFont val="Times New Roman"/>
        <charset val="134"/>
      </rPr>
      <t>/</t>
    </r>
    <r>
      <rPr>
        <sz val="8"/>
        <color theme="1"/>
        <rFont val="宋体"/>
        <charset val="134"/>
      </rPr>
      <t>迁出困难，引起大的体积膨胀，结构不稳定，导致界面离子传输与电化学反应动力学低。本项目拟以</t>
    </r>
    <r>
      <rPr>
        <sz val="8"/>
        <color theme="1"/>
        <rFont val="Times New Roman"/>
        <charset val="134"/>
      </rPr>
      <t>PS</t>
    </r>
    <r>
      <rPr>
        <sz val="8"/>
        <color theme="1"/>
        <rFont val="宋体"/>
        <charset val="134"/>
      </rPr>
      <t>球为基体，特定的多孔金属配合物作为前驱物，选择双过渡金属中心，热处理形成双金属化合物。充分发挥多孔过渡双金属化合物</t>
    </r>
    <r>
      <rPr>
        <sz val="8"/>
        <color rgb="FF000000"/>
        <rFont val="Times New Roman"/>
        <charset val="134"/>
      </rPr>
      <t>CoN</t>
    </r>
    <r>
      <rPr>
        <vertAlign val="subscript"/>
        <sz val="8"/>
        <color rgb="FF000000"/>
        <rFont val="Times New Roman"/>
        <charset val="134"/>
      </rPr>
      <t>X</t>
    </r>
    <r>
      <rPr>
        <sz val="8"/>
        <color rgb="FF000000"/>
        <rFont val="Times New Roman"/>
        <charset val="134"/>
      </rPr>
      <t>-MoS</t>
    </r>
    <r>
      <rPr>
        <vertAlign val="subscript"/>
        <sz val="8"/>
        <color rgb="FF000000"/>
        <rFont val="Times New Roman"/>
        <charset val="134"/>
      </rPr>
      <t>X</t>
    </r>
    <r>
      <rPr>
        <sz val="8"/>
        <color rgb="FF000000"/>
        <rFont val="黑体"/>
        <charset val="134"/>
      </rPr>
      <t>核壳异质结构的</t>
    </r>
    <r>
      <rPr>
        <sz val="8"/>
        <color theme="1"/>
        <rFont val="宋体"/>
        <charset val="134"/>
      </rPr>
      <t>多电子特性参与氧化还原反应，从而提高电极材料的动力学和稳定性。</t>
    </r>
  </si>
  <si>
    <t>材料</t>
  </si>
  <si>
    <t>手性等离子体复合薄膜的制备及性能研究</t>
  </si>
  <si>
    <t>张文韬</t>
  </si>
  <si>
    <t>201907040056</t>
  </si>
  <si>
    <t>付怡豪/201907040055，李文慧/202007090346,黎琳琳/202007090326</t>
  </si>
  <si>
    <t>宋亚会</t>
  </si>
  <si>
    <t>本项目利用生物质材料纳米纤维素为手性模板，表面等离子体共振活性的金纳米粒子为功能客体，二者通过共组装构建手性光学特性可调的功能复合薄膜。利用手性光学信号这一特异性响应实现灵敏、快速、准确地测定纳米纤维素在抄纸过程中的留着率，从而帮助指导改善造纸过程中高效添加助剂的工艺。</t>
  </si>
  <si>
    <t>MOF基碳纳米管纤维膜的可控合成及其电催化性能研究</t>
  </si>
  <si>
    <t>温世龙</t>
  </si>
  <si>
    <t>201907020010</t>
  </si>
  <si>
    <t>罗新龙/201907020030</t>
  </si>
  <si>
    <t>闫理停</t>
  </si>
  <si>
    <t>本项目拟从不同纳米结构的MOF出发，通过热处理和碳纳米管纤维的可控生长原位合成均质MOF基碳纳米管纤维膜。借助MOF组分和结构的精确调控的优势，研究MOF前驱体和合成条件对MOF基碳纳米管结构、组成、尺寸等的影响规律，以及其同步生长过程中MOF基碳纳米管纤维的生长机制和碳纳米管纤维膜的形成机制。开展本研究，不仅可以构建一系列MOF基碳纳米管纤维膜材料，而且可能发展一种全新的碳纳米管膜合成策略，为其产业化应用提供理论支持。</t>
  </si>
  <si>
    <t>基于动态Si-O-Ph键复分解反应的耐高温（Tg在300-400 oC）可再加工热固性聚合物的制备及性能研究</t>
  </si>
  <si>
    <t xml:space="preserve">臧浩翔 </t>
  </si>
  <si>
    <t>202007090301</t>
  </si>
  <si>
    <t>刘嘉浩/202007090298</t>
  </si>
  <si>
    <t>高生</t>
  </si>
  <si>
    <t>本项目拟以胺丙基二乙氧基硅烷为原料合成一系列Si-O-Ph键交联的聚苯并噁嗪材料，为耐高温可再加工聚苯并噁嗪材料的合成找到一种新的简便方法，丰富其合成原料的来源，为聚苯并噁嗪材料的发展需求提供新的选择。同时以其为基础，利用Si-O-Ph键的复分解反应，实现对其可再加工性能研究，探索其在不同领域中的应用价值，对拓展聚苯并噁嗪材料的应用范围，促进该类材料的发展具有重要的推动作用。</t>
  </si>
  <si>
    <t>MoS2柱撑MXene的制备及储钠性能研究</t>
  </si>
  <si>
    <t>李兴光</t>
  </si>
  <si>
    <t>201907020055</t>
  </si>
  <si>
    <t>谭强/201907020006；何树辉/201907020053；解峻/201907020077</t>
  </si>
  <si>
    <t>俞娇仙</t>
  </si>
  <si>
    <t>钠离子电池在大规模储能领域具有广阔的应用前景，寻求和开发具有高比容量、优异倍率性能和循环性能的新型负极材料是实现钠离子储能电池实际应用的关键之一。二维MXene 材料具有较高的导电性和机械稳定性，是理想的钠离子电池负极材料，但较低的比容量限制了其在钠离子电池中的应用。为解决此问题，本项目拟采用离子插层和硫化两步法在MXene 层间原位限域生长具有高储钠比容量的MoS2，通过二者的协同作用，有望获得具有高比容量、优异的倍率性能和良好的循环稳定性的MXene电极材料。</t>
  </si>
  <si>
    <t>FeCoNi三金属磷化物量子点修饰还原氧化石墨烯作为锂硫电池硫载体</t>
  </si>
  <si>
    <t>衣凤瑾</t>
  </si>
  <si>
    <t>201807020021</t>
  </si>
  <si>
    <t xml:space="preserve">葛鸿翰/201807020008,曹石磊/202007090014,张振中/201907020001,曹景隆/201907020041
</t>
  </si>
  <si>
    <t>任慢慢</t>
  </si>
  <si>
    <t>教授</t>
  </si>
  <si>
    <t>电化学过程中的“穿梭效应”、硫的电子绝缘性、硫电极严重的体积膨胀等因素是限制锂硫电池极发展的瓶颈。本课题以FeCoNi三金属磷化物量子点修饰还原氧化石墨烯硫载体为研究对象。通过FeCoNiP对多硫化物的化学吸附进行化学固硫有效抑制“穿梭效应”；利用三金属磷化物量子点促进多硫化物到硫化锂的转化；利用还原氧化石墨烯提高S电极的导电性并有效缓解活性硫电极的体积膨胀和量子点的团聚。研究金属磷化物的化学固硫和过渡金属磷化物的电化学催化机制。通过研究不同组成、结构复合载体载硫正极材料的电化学性能，揭示载体的组成和结构对锂硫电池正极材料电化学性能的调控规律。</t>
  </si>
  <si>
    <t>聚醌胺基复合材料的制备及其能源存储性能研究</t>
  </si>
  <si>
    <t>王嘉雯</t>
  </si>
  <si>
    <t>202007090254</t>
  </si>
  <si>
    <t>无</t>
  </si>
  <si>
    <t>井涞荥</t>
  </si>
  <si>
    <t>本项目拟采取一种或多种的脂肪族、芳香族二胺与对苯醌在一定温度，一定时间下通过迈克尔加成反应生成醌胺聚合物，并尝试将醌胺聚合物原位与各种导电基体材料进行复合，最终制成醌胺聚合物复合材料并用于水系锌离子电池。通过研究不同种类、比例的二胺,在不同温度，不同反应时间对所合成醌胺聚合物复合材料的结构形貌，以及电化学性能的影响。研究其在水系锌离子电池当中的电化学性能。</t>
  </si>
  <si>
    <t>基于人体姿态信息的运动意图理解</t>
  </si>
  <si>
    <t>单田宝</t>
  </si>
  <si>
    <t>毕瀚文/201902010093     朱彦潼/201808050064</t>
  </si>
  <si>
    <t>盛莉</t>
  </si>
  <si>
    <t>课题组拟基于人体姿态信息构造用于人体关节运动实时预测算法，实现对于行人运动意图的理解。</t>
  </si>
  <si>
    <t>电气</t>
  </si>
  <si>
    <t>电气学院</t>
  </si>
  <si>
    <t>基于物联网的云服务智能书籍交易系统</t>
  </si>
  <si>
    <t>陈守旺</t>
  </si>
  <si>
    <t>201902020078</t>
  </si>
  <si>
    <t>马中城/201902030073,杨涵/201894010067,张治邦/201903010116,张伟杰/201894010030</t>
  </si>
  <si>
    <t>王培</t>
  </si>
  <si>
    <t xml:space="preserve">本项目旨在基于uni-app微信小程序建立一个完备高效的图书交易管理系统，在学校建立以定制的智能书橱为主体的二手书收集点以及开发运营书籍交易的微信小程序，通过固定收书点，通过物联网技术实现书橱和小程序的联动，通过智能书橱进行售书和买书的自动化、一体化，最大程度上提高资源的重复利用率，减少资源的无效浪费，同时打造价格透明、方便安全的系统化平台。
</t>
  </si>
  <si>
    <t>基于单片机的智能农业温室大棚监控系统设计</t>
  </si>
  <si>
    <t>高馨玥</t>
  </si>
  <si>
    <t>201902020085</t>
  </si>
  <si>
    <t>孙馨宇/201902020084</t>
  </si>
  <si>
    <t>邓立霞</t>
  </si>
  <si>
    <t>本项目通过增加各种传感器模块以及机械臂，利用STM32智能小车在农业大棚中对各种环境因素进行实时采样分析，来实现农业大棚的无人化高效管理。同时可以根据实时数据传送和远程操作对大棚内的环境进行调控，对农作物生长做进一步分析，减少人力成本，增加农业生产效率，为农业生产带来更大的利润，使农业生产过程更加趋近于智能化、自动化。</t>
  </si>
  <si>
    <t xml:space="preserve">农产品区域品牌延伸策略研究 </t>
  </si>
  <si>
    <t>王蕊蕊</t>
  </si>
  <si>
    <t>201808030017</t>
  </si>
  <si>
    <t>刘楠/201996020010;
翟倩婷
/201808030059;
陈思洁
/201808030013</t>
  </si>
  <si>
    <t>王亚卓</t>
  </si>
  <si>
    <t xml:space="preserve">本课题利用品牌延伸的基本理论来解决农产品产业中可持续发展问题，属于已有理论与现实应用相结合的研究，课题通过结合管理学、心理学、经济学等相关学科理论，从多个角度详细对农产品的品牌延伸现状、延伸条件以及延伸策略中存在的问题进行分析，并以菏泽牡丹为例进行基于消费者情感偏好的品牌延伸策略做实证分析。根据理论归纳和实证结果提出了相应的农产品品牌延伸策略议以及延伸面临的具体风险采取规避措施。  </t>
  </si>
  <si>
    <t>管理</t>
  </si>
  <si>
    <t>新型含氮杂环类MMP-2/HDAC1双靶点抑制剂的设计、合成及活性研究</t>
  </si>
  <si>
    <t>高琰俏</t>
  </si>
  <si>
    <t>201904300450</t>
  </si>
  <si>
    <t>王名扬/201904300442，李妍妍/201904300411，甘精精/201904300412</t>
  </si>
  <si>
    <t>陈晨</t>
  </si>
  <si>
    <t xml:space="preserve">基质金属蛋白酶2（MMP-2）的过度表达，与肿瘤细胞的侵袭转移密切相关，一直备受人们的关注。多个MMP抑制剂因对肿瘤细胞的生长抑制较差导致在临床试验中治疗效果不佳；研究表明MMP抑制剂与HDAC抑制剂vorinostat联用可提高对肿瘤细胞的生长抑制效果。因此，发展MMP-2/HDAC双靶点抑制剂为解决上述问题提供了新思路。本项目拟在先导化合物C52的基础上，保留其结构中的有效活性片段，对其母核和锌离子螯合基团进行结构改造，并通过多层级虚拟筛选、定向合成及体内外生物活性评价，以期发现高效、低毒的含氮杂环类MMP-2/HDAC 双靶点抑制剂。
</t>
  </si>
  <si>
    <t>药</t>
  </si>
  <si>
    <t>生物基聚酯单体2,5-呋喃二甲酸的酶法绿色合成研究</t>
  </si>
  <si>
    <t>张哲铭</t>
  </si>
  <si>
    <r>
      <rPr>
        <sz val="10"/>
        <color rgb="FF000000"/>
        <rFont val="宋体"/>
        <charset val="134"/>
      </rPr>
      <t>包翰林/202096010047</t>
    </r>
    <r>
      <rPr>
        <sz val="10"/>
        <color rgb="FF000000"/>
        <rFont val="Times New Roman"/>
        <charset val="134"/>
      </rPr>
      <t>,</t>
    </r>
    <r>
      <rPr>
        <sz val="10"/>
        <color rgb="FF000000"/>
        <rFont val="宋体"/>
        <charset val="134"/>
      </rPr>
      <t xml:space="preserve"> 何欣/202096010043</t>
    </r>
  </si>
  <si>
    <t>袁海波</t>
  </si>
  <si>
    <t>随着化石能源的过度消耗，寻求可再生的生物基替代品是实现绿色、可持续发展的重要举措。2,5-呋喃二甲酸（FDCA）作为一种生物基平台化合物，可以替代石油基对苯二甲酸生产多种高分子聚合物，应用前景十分广阔。然而，目前体外酶催化5-羟甲基糠醛（HMF）合成FDCA需要多种酶串联协同催化，生产工艺较复杂。本项目拟采用HmfH作为单一酶催化HMF合成FDCA，通过对HmfH催化路径和催化机制的解析，以及对该酶进行定向改造，实现FDCA的单酶法高效合成。</t>
  </si>
  <si>
    <t>生工</t>
  </si>
  <si>
    <t>植物乳杆菌中乳糖代谢的分子机制和应用研究</t>
  </si>
  <si>
    <t>朱珂莹</t>
  </si>
  <si>
    <t>202096010086</t>
  </si>
  <si>
    <t>盖婷婷/202096010100,蒋海鹏/202096010094,王平路/202011080022,黄文/201904300435</t>
  </si>
  <si>
    <t>徐振上</t>
  </si>
  <si>
    <t>植物乳杆菌是重要的乳品发酵剂菌株，也是潜在的食品级底盘细胞。项目组前期发现，植物乳杆菌存在两个乳糖操纵子，均含有乳糖透过酶和β-半乳糖苷酶的编码基因。基于此，拟分析不同乳糖透过酶和β-半乳糖苷酶所发挥作用，确定乳糖代谢关键酶；进一步将植物乳杆菌与传统酸奶发酵剂复配，探究在乳糖/半乳糖代谢利用中的相互作用，制备出低糖的功能性酸奶；最后，以乳糖代谢关键酶基因作为筛选标记，构建植物乳杆菌食品级别的表达系统。</t>
  </si>
  <si>
    <t>碱性纤维素酶的筛选及高效表达</t>
  </si>
  <si>
    <t>李雯</t>
  </si>
  <si>
    <t>201996010052</t>
  </si>
  <si>
    <t>张佳宁 201996010066</t>
  </si>
  <si>
    <t>蒋艺</t>
  </si>
  <si>
    <t>目前我国碱性纤维素酶制剂的市场需求量巨大，但生产相对滞后，生物酶制剂工业应用成本高，限制了我国造纸、纺织、洗涤剂等工业中的发展。同时，碱性纤维素酶也存在着热稳定性差、催化效率低等相关酶学性质问题。因此，本项目拟进行耐碱性纤维素酶高产菌株的筛选，并进行高效表达。</t>
  </si>
  <si>
    <t>新型Zn(II)2Cys6调控因子BbTpc1在球孢白僵菌中的生物学功能及其作用机理研究</t>
  </si>
  <si>
    <t>耿梅慧</t>
  </si>
  <si>
    <t>201996030003</t>
  </si>
  <si>
    <t>宫艺博201996030042/殷天雨202096030031/任俊宇201896030011</t>
  </si>
  <si>
    <t>邱磊</t>
  </si>
  <si>
    <t>本项目拟利用球孢白僵菌体系，对BbTF1 开展深入的研究，重点解析其生物学功能和调控机制。首先，通过基因敲除等技术，解析BbTF1 在昆虫病原真菌中的生物学功能；第二，通过转录组分析，生物信息学分析和酵母单杂鉴定BbTF1的靶基因，揭示BbTF1在球孢白僵菌的生物学功能及其作用机制。</t>
  </si>
  <si>
    <t>基于门执手的消毒机设计</t>
  </si>
  <si>
    <t>王婧雯</t>
  </si>
  <si>
    <t xml:space="preserve">王磊/ 201701090005
王璐/ 201801090016
张念民/ 201801090019
蒋雨君/ 201801090013
</t>
  </si>
  <si>
    <t>鞠军伟</t>
  </si>
  <si>
    <t>工业设计</t>
  </si>
  <si>
    <t>疫情之下，人们越来越关注身体健康安全，也更加关注对病毒细菌的防范，接触传染是病毒传染的主要方式，而消毒杀菌是抑制病毒的主要方法。日常生活中，门把手是人接触较多的公共物品，对于门把手的消毒是十分必要的，本项目的研究意义在于门把手消毒机能有效地对门把手进行清洁处理，减少病菌在门把手上的附着与滋生，同时减轻工作人员的消毒工作，通过门把手消毒机的实现，为卫生与健康贡献一份力量。</t>
  </si>
  <si>
    <t>机械</t>
  </si>
  <si>
    <t>智能半挂车倒车系统研究及设计</t>
  </si>
  <si>
    <t>牟彦杰</t>
  </si>
  <si>
    <t>201901200034</t>
  </si>
  <si>
    <t>郎晓/201901200040 孙业涛/20190100004 高成宇/201801070021 林欣悦/201801070022</t>
  </si>
  <si>
    <t>李春玲</t>
  </si>
  <si>
    <t>提出一种基于智能半挂车传感器组合的倒车系统。在倒车时将挂车看作一虚拟牵引车，因此可以使系统变成一个稳定状态，由此规划出半挂车倒车时的轨迹路线。系统由ECU（电子控制单元）、毫米波雷达、摄像机以及执行模块等组成。首先建立多种倒车场景下的倒车路线数据库；然后在实际倒车过程中，利用车载雷达和摄像机获取周围地形信息，ECU根据地形信息进行slam建立地图，根据地图在数据库中匹配最佳倒车路线；最后根据倒车路线，控制转向电机提供适当的前轮转角。</t>
  </si>
  <si>
    <t>发电地板</t>
  </si>
  <si>
    <t>李开麟</t>
  </si>
  <si>
    <t>202001180056</t>
  </si>
  <si>
    <t>纪广盈/202001180011</t>
  </si>
  <si>
    <t>杨耀东</t>
  </si>
  <si>
    <t xml:space="preserve">  过人或车辆踩压发出微弱不稳定交流电，根据此特点制作了基于压电陶瓷的人体踩压能量收集及利用的压电地板装置，此装置包括收集储能和利用两部分。在人流量较大的地方，将人群踩压在发电地板上产生的机械能转换为电能，进行收集处理，存储电能并利用。个人产生的压力振动能量较小，将大量人群踩踏产生的机械能累积起来，就会产生非常巨大的电能。此发电地板的能量源头是将消耗的机械能回收利用，不消耗其他能源。</t>
  </si>
  <si>
    <t>2021重点大学生创新创业训练计划项目信息表</t>
  </si>
  <si>
    <t>联系人：                手机号码：                      电子邮箱：              QQ号码：</t>
  </si>
  <si>
    <t>枯草芽孢杆菌挥发性有机物抑制黄曲霉生长及产毒研究</t>
  </si>
  <si>
    <t>李晨杰</t>
  </si>
  <si>
    <t>201895030066</t>
  </si>
  <si>
    <t xml:space="preserve">高翔宇/201995030018,
刘艺涵/201995030073,
张佳宁/201995030096
</t>
  </si>
  <si>
    <t>杨明冠</t>
  </si>
  <si>
    <t>针对黄曲霉导致农产品损失及安全问题，以枯草芽孢杆菌为出发菌株，研究其代谢产生的VOCs对黄曲霉生长和产毒的抑制作用，并对VOCs种类进行鉴定，解析其代谢规律，筛选对黄曲霉具有较高活性作用的单体抑菌物质，基于转录组学分析阐明活性单体物质对黄曲霉生长及AFB1合成基因簇基因表达的影响。</t>
  </si>
  <si>
    <t>重点</t>
  </si>
  <si>
    <t xml:space="preserve">热反应肉味香精特征风味和3-氯-1,2- 
丙二醇脂肪酸酯形成控制策略研究
</t>
  </si>
  <si>
    <t>席清源</t>
  </si>
  <si>
    <t xml:space="preserve">曹佳/202095060097,孙长于/202095060098
</t>
  </si>
  <si>
    <t>柴晴晴</t>
  </si>
  <si>
    <t>3-氯-1,2丙二醇脂肪酸酯（3-MCPDE）是热加工过程中产生的一种食品污染物，本项目将研究脂肪处理方法对热反应肉味香精特征风味成分和3-MCPDE形成的影响，构建脂肪氧化和3-MCPDE含量的数学预测模型；分析氨基酸和抗氧化剂对3-MCPDE形成的影响，以寻求可能的抑制剂，在此基础上，提出控制或切断热反应肉味香精生产过程中3-MCPDE形成的技术策略，在不改变肉味香精风味品质的同时提升其安全质量。</t>
  </si>
  <si>
    <t xml:space="preserve">乳及乳制品中乳铁蛋白含量的快捷检测   </t>
  </si>
  <si>
    <t>关裕佟</t>
  </si>
  <si>
    <t>郑鹏飞/201995040068,朱泽辰/201995040078,马小江/201995040047</t>
  </si>
  <si>
    <t>梁艳</t>
  </si>
  <si>
    <t>近期有研究表明，乳及乳制品所富含的乳铁蛋白在预防抵抗COVID-19方面功效显著，但因其价格昂贵，普遍存在不良商家欺诈消费者行为，造成市场乱象。基于此，本项目以提升乳及乳制品中乳铁蛋白含量检测的便捷性和精准性为目标，创新性的选择碳量子点荧光探针法，筛选出对Fe3+具有强荧光响应的碳量子点用于乳铁蛋白的检测，并绘制标准曲线建立乳铁蛋白检测新方法，为实现乳及乳制品中乳铁蛋白的快速、实时、精准检测提供一种新思路和方法。</t>
  </si>
  <si>
    <t xml:space="preserve">低共熔溶剂双水相体系构建及其分离富集
抗生素的应用研究
</t>
  </si>
  <si>
    <t>丁诗悦</t>
  </si>
  <si>
    <t>202095060025</t>
  </si>
  <si>
    <t>苏一凡202095060064  李云香202095060063</t>
  </si>
  <si>
    <t>卢艳敏</t>
  </si>
  <si>
    <t>本项目拟合成一系列性质与离子液体近似新型亲水性低共熔溶剂，开发一系列低共熔溶剂双水相萃取体系以实现食品中的抗生素高效富集。阐明相分离机理分相能力序列；筛选、优化适于多种抗生素萃取的新型低共熔溶剂双水相体系；结合各种现代仪器分析手段，确立其萃取机理；通过本项目的研究可丰富和发展低共熔溶剂双水相萃取技术的基础理论和应用领域，并有望攻克食品污染物及残留分析中样品预处理的实际难题。</t>
  </si>
  <si>
    <t>基于Nrf2-ARE信号通路的元宝枫籽肽抗氧化作用机制研究</t>
  </si>
  <si>
    <t>刘慧清</t>
  </si>
  <si>
    <t>202095060060</t>
  </si>
  <si>
    <t>温安琪/202095060007，邓思琪/202095060111,高梦瑶/202095060104</t>
  </si>
  <si>
    <t>孙华</t>
  </si>
  <si>
    <t>Nrf2-ARE信号通路是机体内最重要的抗氧化通路，籽粕类抗氧化肽安全性高，但从细胞水平评价其抗氧化活性的报道尚少见，且Nrf2-ARE信号通路作用机制不清楚。本课题以元宝枫籽抗氧化肽为研究对象，首先，分离得到元宝枫籽抗氧化肽并鉴定其序列；然后，建立H2O2诱导的HepG2细胞氧化损伤模型，探究元宝枫籽肽对细胞的保护作用，并利用Western Blot、RT-PCR等手段分析元宝枫籽对Nrf2下游抗氧化酶的基因和蛋白表达的影响，从而探讨元宝枫籽肽对Nrf2-ARE信号通路的激活和抗氧化机理。</t>
  </si>
  <si>
    <t xml:space="preserve">豌豆蛋白的结构修饰及其在植物蛋白肉中的应用
</t>
  </si>
  <si>
    <t>孙奥悦</t>
  </si>
  <si>
    <t>201995040001</t>
  </si>
  <si>
    <t>201995040044 王晶；201995040041 徐嘉慧。</t>
  </si>
  <si>
    <t>王晨莹</t>
  </si>
  <si>
    <t>针对市场上现有的植物蛋白肉制品与真肉相比存在较大差距等问题，限制了植物蛋白肉产品的产业化规模。本项目利用物理化学方法对豌豆蛋白进行改性和结构修饰，来提高豌豆蛋白的凝胶性质及乳化性质，并进一步考察改性豌豆蛋白制备的植物蛋白肉的质构特性，从而阐明结构变化、理化性质及质构特性之间的构效关系。本项目将为开发高仿真性、高品质的植物蛋白肉类替代品提供理论指导，也将为我国节能减排和产业转型产生一定积极作用。</t>
  </si>
  <si>
    <t>油莎豆乳加工关键技术及副产物综合利用研究</t>
  </si>
  <si>
    <t>大学生创新训练</t>
  </si>
  <si>
    <t>周欣雨</t>
  </si>
  <si>
    <t>201991010018</t>
  </si>
  <si>
    <t>史雯佳，扶琳，孙雨彤</t>
  </si>
  <si>
    <t>于滨</t>
  </si>
  <si>
    <t>油莎豆又叫虎莎果，富含油脂、淀粉、糖、蛋白质、纤维素等营养成分，是大豆的重要替代作物。油莎豆适应性强，种植规模及产量逐年增加，但其在我国种植历史较短，加工技术较为落后。本项目以油莎豆为原料，开发油莎豆乳，分析影响油莎豆乳风味及稳定性的因素，利用物理方法突破油莎豆乳风味不足、稳定性差的难题；对豆渣进行超微粉碎，研究其对面制品品质的影响。项目的实施有助于油莎豆开发利用。</t>
  </si>
  <si>
    <t>一种食品中苏丹红Ⅰ荧光快速检测方法的建立</t>
  </si>
  <si>
    <t>蒋延杜</t>
  </si>
  <si>
    <t>201995010038</t>
  </si>
  <si>
    <t>刘冲/201995010074,鲁定琦/201995010010,王泽慧/201995010005,葛心仪/202095060110</t>
  </si>
  <si>
    <t>赵晓磊</t>
  </si>
  <si>
    <t>苏丹红具有致癌性和致突变性。在我国，苏丹红被列为严禁添加的非食用物质。本项目旨在以苏丹红Ⅰ为目标物，结合钙钛矿量子点和分子印迹聚合物，依托荧光编码技术构建一种适用于食品中苏丹红Ⅰ定量分析的荧光传感器。在满足准确定量的基础上，简化了样品处理过程、降低了检测成本、缩短了检测时间，解决传统大型仪器耗时长、成本高等弊端，具有现场检测的潜力。</t>
  </si>
  <si>
    <t xml:space="preserve">CS/CMC/ε-PL可食性保鲜膜的开发及其对
草莓保鲜效果的研究
</t>
  </si>
  <si>
    <t>邹华英</t>
  </si>
  <si>
    <t>201895010016</t>
  </si>
  <si>
    <t>张 旭/刘文硕/201892010117</t>
  </si>
  <si>
    <t>焦文晓</t>
  </si>
  <si>
    <t>针对单一多糖膜存在透湿性大、膜机械性能差等问题，本项目拟采用层层自组装技术，以壳聚糖（CS）和羧甲基纤维素（CMC）两种带相反电荷的多糖为成膜基质，制备包埋聚赖氨酸（ε-PL）的CS/CMC/ε-PL的新型双层复合涂膜，表征双层膜的微结构，评价膜的理化性能及对采后果蔬的保鲜性能。</t>
  </si>
  <si>
    <t>蓝光LD直接泵浦镝、铽双掺杂氧化物晶体黄光激光特性研究</t>
  </si>
  <si>
    <t>田玉麟</t>
  </si>
  <si>
    <t>202086010066</t>
  </si>
  <si>
    <t>李凤翔/202086010075,张华清/202086010049，张一杰/202086010063</t>
  </si>
  <si>
    <t>杨琦</t>
  </si>
  <si>
    <t>本项目根据镝离子黄光跃迁下能级寿命长的问题，提出通过共掺激活离子的方式，消耗激光下能级堆积粒子数，并以高声子能量的氧化物晶体为研究对象，研究和发展直接泵浦稀土离子获得黄光激光的关键技术。研究内容包括:理清共掺离子间能量交换的动力学过程，建立理论分析模型；实验研究直接泵浦Dy,Tb:LuAG 激光晶体黄光激光性能，探索实现高效率、低阈值的黄光激光技术路径，并开展基于新型可饱和吸收体的短脉冲黄光特性以及可调谐黄光特性研究。</t>
  </si>
  <si>
    <t>离子液体强化H2S吸收-电解耦合新过程研究</t>
  </si>
  <si>
    <t>赵上艺</t>
  </si>
  <si>
    <t>20199301009</t>
  </si>
  <si>
    <t>5</t>
  </si>
  <si>
    <t>王小蝶/201993030067,于媛媛/201993030002,谢博全/201993010040,彭健安/201993010040</t>
  </si>
  <si>
    <t>马云倩,郭艳</t>
  </si>
  <si>
    <t>610</t>
  </si>
  <si>
    <t>在全球“碳中和”大背景下，发展H2S制氢制硫磺技术被认为是代替传统制氢工艺和Claus法等脱硫工艺的绿色低碳路线，其中的电化学技术能够耦合可再生能源而降低能耗，具有潜在应用价值。然而，阳极钝化、硫磺分离困难和法拉第效率低是目前该技术面临的“卡脖子”问题，为此，本项目拟分别对电极材料和电解液进行设计开发，构建离子液体强化H2S吸收-电解耦合新体系，为绿色制氢及脱硫新过程的建立提供宝贵的科学认识和理论基础。</t>
  </si>
  <si>
    <t>改性钾长石对污泥重金属的钝化作用及其在园林绿化过程中环境安全性研究</t>
  </si>
  <si>
    <t>曹恒</t>
  </si>
  <si>
    <t>202093060035</t>
  </si>
  <si>
    <t>尹延科/202093060018,肖冰梅/202093060032,宋昌英/202093060033</t>
  </si>
  <si>
    <t>张旋</t>
  </si>
  <si>
    <t>以改性钾长石作为污泥重金属钝化剂，根据污泥中重金属赋存形态的变化，优化污泥钝化工艺。将钝化污泥与土壤混配作为黑麦草生长基质，通过盆栽实验评价研究钾长石长期施用钝化剂对土壤矿物组成变化和黑麦草生长的影响，对钝化效果的持续有效性进行评估；利用种子萌发和根伸长实验判断污泥绿化利用的生物安全性；利用淋溶实验研究重金属和N、P、K的迁移特性、累积释放特征，判断钝化污泥在园林绿化过程中的环境安全性。</t>
  </si>
  <si>
    <t xml:space="preserve">碳材料介导的硫化零价铁降解地下水中三氯乙烯的特性研究
</t>
  </si>
  <si>
    <t>刘信君</t>
  </si>
  <si>
    <t>201993030069</t>
  </si>
  <si>
    <t>皮超群/201993010079,青亦/201993010075,栾春丽/202093060191,胡舒琪/202093060200</t>
  </si>
  <si>
    <t>谷亚威,张俊杰</t>
  </si>
  <si>
    <t>讲师,讲师</t>
  </si>
  <si>
    <t>本研究拟制备可控物态结构的碳-硫化零价铁材料。碳材料可介导S(-II)或Fe(II)参与还原反应，进而提升硫化零价铁降解氯代烃的效能，实现电子供体的多元化与深度化。在系统考察复合材料对氯代烃降解性能的基础上，揭示复合材料与氯代烃分子/水分子的界面化学行为及其颗粒内部物态演变规律，解析碳材料的特碳结构对活性位点上氧化层的剥离或干扰作用，探讨材料的抗钝化机制。</t>
  </si>
  <si>
    <t>齐鲁红色旅游景区的历史文化推广及译介研究</t>
  </si>
  <si>
    <t>闫政炜</t>
  </si>
  <si>
    <t>201910040031</t>
  </si>
  <si>
    <t>倪楠/201910040056,曹金雨/201910040034,安佳艺/201910040045</t>
  </si>
  <si>
    <t>李显、李群</t>
  </si>
  <si>
    <t>副教授、讲师</t>
  </si>
  <si>
    <t>随着近年来对外开放程度的不断提高，红色旅游景区愈发成为跨文化交际的重要场所，不论是地方性或是全国性的红色旅游景区都发展迅速，游客来源广泛，因此有必要对红色旅游方面的对外文化推广及翻译领域进行进一步研究与探索。本项目旨在选择齐鲁地区最有代表性二十处红色旅游景区，通过实地调查搜集各个景区的权威中文简介进行翻译，形成双语版本并汇总推广，对外传播红色文化以及向外国友人提供齐鲁红色旅游景区的参考。</t>
  </si>
  <si>
    <t>安鑫APP——让进出的每一分钱都安心</t>
  </si>
  <si>
    <t>夏建航</t>
  </si>
  <si>
    <t>202013120038</t>
  </si>
  <si>
    <t>孙召敏/202013120012,时晓冉/202013120008,杨晓慧/202013120136,刘滨/202013110007</t>
  </si>
  <si>
    <t>姜林枫
赵龙</t>
  </si>
  <si>
    <t>副教授
讲师</t>
  </si>
  <si>
    <t xml:space="preserve">    本项目响应工信部的“断卡行动”和省政府的“金安工程”，旨在解决大学生的不合理网贷的问题，保障大学生的金融安全。在此基础上，本项目通过提高社交软件、支付平台、金融、保险以及证券等第三方机构的社会美誉度，实现产品的商业价值。
    本项目结合线上APP的安装，授权以及线下宣传，利用APP中“保障人”的设置，引入重要和敏感信息评判系统，防止大学生接触非法网贷，中止非法网贷交易，让大学生免受非法网贷等金融诈骗的困扰。由于手机授权较多且集中于社交软件和支付平台等第三方平台，要求APP系统具备一定兼容性，因此项目的主要目标市场定位于大型官方社交软件和支付平台。在避免金融诈骗的基础上，将大学生用钱需求正规化，项目不仅可以减少大学生被诈骗的风险，还能提高正规社交软件的知名度，实现支付平台业务的替代性增长。此外，与学校等官方机构的合作，推送广告部分也是项目的的重要推广方式。</t>
  </si>
  <si>
    <t>变“银发市场”为“金色机遇”</t>
  </si>
  <si>
    <t>胡航</t>
  </si>
  <si>
    <t>202013110001</t>
  </si>
  <si>
    <t>韩志凯/202013110037、杨明素/202013110029、宗晓丹/202013110024</t>
  </si>
  <si>
    <t>石新国</t>
  </si>
  <si>
    <t>博士/讲师</t>
  </si>
  <si>
    <t>随着社会的不断发展，人们逐渐习惯了使用手机来处理自己的“闲置经济”，但对触网较少老年人来说，这却成了一件基本上不可完成的事。一方面，老年人们大都对自己的晚年生活寄托着希望，但在对“闲置经济”的处理方面，由于老年人的触网程度不高，无法通过线上来合理的处理自己的“闲置经济”；另一方面，现在的二手平台以C2C交易方式居多，消费者浪费的时间、寻客等成本较大，双方信任度较低。这种状况下需要一个连接老年人与二手平台的桥梁，本项目对此进行研究。</t>
  </si>
  <si>
    <t>绿色环保型水性上光油的制备研究</t>
  </si>
  <si>
    <t>黄阮莹</t>
  </si>
  <si>
    <t>201994020032</t>
  </si>
  <si>
    <t>彭扬/201994020024,梁祎玮/201994020020,秦天赐/201994020008</t>
  </si>
  <si>
    <t>晁季蕾,褚夫强</t>
  </si>
  <si>
    <t>讲师,教授</t>
  </si>
  <si>
    <t>包装制品表面印后加工工艺中的覆膜工艺存在着一些致命的缺点，而上光油不仅具有覆膜所具备的改善包装印刷品外观、保护产品不受损伤等优点，并且上光油还具备易分解，无毒、无色、无味等特点，并且使用上光油便于纸制品的回收利用。本项目旨在制备一种绿色环保型水性上光油，此上光油不仅具有能够溶于水、快速干燥、清洁无污染等优点，还避免了溶剂型上光油带来的环境问题。</t>
  </si>
  <si>
    <t>全印刷石墨烯基柔性超级电容器研究</t>
  </si>
  <si>
    <t>林彬伟</t>
  </si>
  <si>
    <t>201994010051</t>
  </si>
  <si>
    <t>王家浩/201994010068，马金雪/201994010064，鲜亚琼/201994010042</t>
  </si>
  <si>
    <t>孙加振</t>
  </si>
  <si>
    <t>本项目拟采用石墨烯，复合纳米银（Ag）来改善石墨烯团聚以及提高超级电容器的工作电压和比容值制备石墨烯基活性墨水。将石墨烯通过直写打印的方法得到石墨烯电极，分析研究控制功能墨水材料的组装过程。采用PVA(聚乙烯醇)作为凝胶电解质，制备高性能、高分辨率及各种可控电极形状的纸基柔性超级电容器。本研究将印刷功能材料与纸基基底相结合，探讨了石墨烯基复合墨水制备、多种印刷方式制备电极结构组合等科学问题，探索全印刷制备柔性薄膜器件的可行性，能够为印刷纸基超级电容器提供理论基础，对构筑石墨烯基柔性电子器件具有重要意义。</t>
  </si>
  <si>
    <t>三维磁性SERS基底的构筑及其对有害染色剂罗丹明B分子的高灵敏检测</t>
  </si>
  <si>
    <t>徐恩泽</t>
  </si>
  <si>
    <t>202091030110</t>
  </si>
  <si>
    <t xml:space="preserve">陈笑/202091030107, 张静/202091030108, </t>
  </si>
  <si>
    <t>刘俊，张志良</t>
  </si>
  <si>
    <t xml:space="preserve">表面增强拉曼光谱（SERS）具有灵敏度高、重复性好和无损检测等突出优点，在分子科学和材料工程等领域展现出巨大的应用前景。目前SERS在实际分析检测中存在两大突出问题，成为制约SERS大规模应用的关键。一是拉曼信号灵敏和稳定的SERS基底的构筑；二是SERS基底难以检测物质中快速分离出来，严重影响了SERS在实际应用中的检测效率和准确性。
鉴于聚多巴胺（PDA）突出的原位还原能力和泡沫镍（NF）优异的磁响应性能，本项目我们设计合成一系列NF@PDA@AgNPs作为三维磁性SERS基底，用于对染色剂分子罗丹明B（RhB）的高灵敏度检测。同时由于NF@PDA@AgNPs具有良好的磁响应性和对分析物的富集作用，在大幅度的提高检测的灵敏度的同时，可以快速的从检测体系中分离出来，此种基底对于污染物分子的现场检测方面显示出巨大的潜力。
</t>
  </si>
  <si>
    <t>基于光度学立体视觉的批号识别系统设计</t>
  </si>
  <si>
    <t>路双玮</t>
  </si>
  <si>
    <t>201802030040</t>
  </si>
  <si>
    <t>胡珑霏/201891010101
郑亚秋/201802030031</t>
  </si>
  <si>
    <t>张凯丽</t>
  </si>
  <si>
    <t>用钢印打印在固定位置上的批号等信息的检测手段对产品生产环境要求比较严格，稳定性与可靠性都达不到标准，检测成本高。本项目采用光度学立体视觉的方法进行目标检测与识别，利用光度学三维信息构建的原理，设计由多幅不同角度下的图像实现三维信息提取，并将三维信息转换为曲率的变化，从而突出字符区域，以方便字符的分割；并利用分割好的字符训练分类器对字符进行识别，从而判断批号是否正确，并将识别结果进行记录统计及显示，同时送给执行机构，及时较少错误的在发生。</t>
  </si>
  <si>
    <t>基于ROS的激光SLAM导航高性能空中机器人开发平台研究</t>
  </si>
  <si>
    <t>郑立强</t>
  </si>
  <si>
    <t>202083030049</t>
  </si>
  <si>
    <t>崔晓润/202001150046,高源/201902010066,刘润泽/201801010026，郑立强/202083030049，苑承舜/201911090035</t>
  </si>
  <si>
    <t>张艳艳,单东日</t>
  </si>
  <si>
    <t>空中机器人又叫无人机，可应用于快递运输、电力巡检、航拍、灾害救援等。但每个行业应用需求不同，需提供稳定的开发平台，进行个性化定制，本项目拟完成基于ROS的激光SLAM导航高性能空中机器人开发平台研究，解决在没有GPS等卫星定位系统时，通过视觉slam导航系统实现路径自主规划；并采用强量化设计，拥有大面积机械平台便于后期设备挂载，具备执行多任务的能力。该研究能够应用于多场景，对个性化定制空中机器人具有重要意义。</t>
  </si>
  <si>
    <t>基于分布式光纤传感系统的周界安防中异常事件检测</t>
  </si>
  <si>
    <t>赵俊淇</t>
  </si>
  <si>
    <t>202083010030</t>
  </si>
  <si>
    <t>隋礼阳/201902040061,陈箫然/202083010025</t>
  </si>
  <si>
    <t>王磊</t>
  </si>
  <si>
    <t>基于分布式光纤传感技术的安全防范技术，是利用光纤传感和光通信等高科技技术构建的警戒网络或者安全报警系统。本项目旨在深入研究分布式光纤传感系统的周界安防中的异常事件检测，把智能信息处理相关技术引入到分布式光纤传感系统中，研究基于深度神经网络的模式识别算法，研究入侵事件类型、干扰事件类型（人员、车辆、滚石落石等干扰）的识别方法，实现事件检测。</t>
  </si>
  <si>
    <t>GaN基多孔蓝光LED的构建及其光学特性研究</t>
  </si>
  <si>
    <t>刁德杰</t>
  </si>
  <si>
    <t>杨甜梦/201911090031
鲁情/201911090033
王永旭/201911090079</t>
  </si>
  <si>
    <t>李建飞</t>
  </si>
  <si>
    <t>本项目拟通过改变湿法刻蚀条件，制备出具有不同多孔微纳结构参数的UV-LED。并通过光学测量、电学测量、结构测量等表征手段，研究多孔微纳结构对UV-LED光电特性、载流子动力学机制等的影响规律及其物理根源，为制备高质量的UV-LED器件提供新思路。</t>
  </si>
  <si>
    <t>基于WS2/GaAs异质结的低噪声、宽光谱、高响应度光探测器探究</t>
  </si>
  <si>
    <t>陈丽君</t>
  </si>
  <si>
    <t>201911090029</t>
  </si>
  <si>
    <t>姜江/201911090010,解明泽/201911090044,吴洁/201911090024,周骄杨/202083030023</t>
  </si>
  <si>
    <t>李奎龙</t>
  </si>
  <si>
    <t>本项目涉及一种新颖、具有原创性的基于二维二硫化钨(2D-WS2)和三维砷化镓(3D-GaAs)异质结的自驱动、宽光谱、低噪声、快响应光探测器。该探测器通过在异质结界面处形成Ⅱ型能带结构可以实现可见光到近红外波段宽光谱覆盖；内建电场的存在可以使光生载流子快速、有效分离而不需额外电压驱动达到节能目的，同时可减小探测器响应时间、噪声等，进而提高探测器的灵敏度；3D-GaAs的引入可以大大提高对探测光的吸收，从而有利于提高探测器的响应度。基于上述特点该探测器在光通信、红外成像、遥感、环境监测、光谱分析、天文探测等领域具有重要潜在应用价值，市场前景广阔。</t>
  </si>
  <si>
    <t>阳离子交换法构筑基于量子点的单原子光催化剂</t>
  </si>
  <si>
    <t>潘佳琦</t>
  </si>
  <si>
    <t>201904300486</t>
  </si>
  <si>
    <t>孙伟民/201904300052, 
孟凡聪/201904300088</t>
  </si>
  <si>
    <t>高雨季</t>
  </si>
  <si>
    <t>实现“2030碳达峰，2060碳中和”是中国对国际社会的重要承诺，也是人类社会可持续发展的必然选择。通过人工光合成技术将太阳能转化为化学能，并以氢气的形式储存起来是实现该目标的一种重要途径。本项目拟以InP/ZnS核壳量子点为基元，采用阳离子交换的方法，将ZnS中部分的Zn量子替换为具有质子还原能力的Ni量子，并通过调控前驱体的量等反应条件实现Ni单原子分散，对量子点进行产氢功能化改造，最终实现量子点高效稳定的光催化产氢反应。</t>
  </si>
  <si>
    <t>重点项目</t>
  </si>
  <si>
    <t xml:space="preserve">一种对湿度超灵敏可视化响应的石墨烯/
有机硅复合薄膜
</t>
  </si>
  <si>
    <t>田勇</t>
  </si>
  <si>
    <t>202004350303</t>
  </si>
  <si>
    <t>王宁 201904300265 化学（实验班）19-1 化学与化工学院；薛文琪 202004350265 化工制药类20-7 化学与化工学院</t>
  </si>
  <si>
    <t>迟虹</t>
  </si>
  <si>
    <t>针对粮食、饲料、药品、电子设备等各类仓库，以及机房、医院、弹药库等特殊区域的湿度监测需求，有必要实现湿度的智能监测。然而，依赖于电化学信号输出的电子气体传感器在偏远的地方、扬尘区域或者具有潜在的爆炸性环境中的应用受限。光学气体湿度传感器在可视化方面具有广阔的应用前景。本项目拟制备一种对湿度超灵敏响应的石墨烯/有机硅复合光学传感薄膜，实现对湿度快速准确、超灵敏、高选择地检测，并探索其可视化传感机理。</t>
  </si>
  <si>
    <t>DNPP含能衍生物的分子设计及性能研究</t>
  </si>
  <si>
    <t xml:space="preserve"> 创新训练项目</t>
  </si>
  <si>
    <t xml:space="preserve"> 申赟</t>
  </si>
  <si>
    <t>202004350317</t>
  </si>
  <si>
    <t>刘玙璠/2020043350293,姚胜男/202004160019,白少川/202004160048</t>
  </si>
  <si>
    <t>金兴辉</t>
  </si>
  <si>
    <t>DNPP是一种爆轰性能优异的含能化合物。但是,吡唑环上的两个氢原子在硝基强吸电子作用下极易脱离导致该化合物具有一定酸性，大大限制了它的应用范围。为解决这个问题，在保证爆轰性能不降低的基础上，本着提高化合物应用范围的原则，设计了一系列具有π-π共轭结构的新型富氮高能量密度化合物。利用密度泛函理论(DFT)对他们的结构进行优化并研究了他们的爆轰性能和稳定性。最终筛选出一系列性能优异、稳定性较高的高能量密度化合物</t>
  </si>
  <si>
    <t>多电子层键合活性中心Sm-N的构筑及多硫化锂反应调控</t>
  </si>
  <si>
    <t>李维馨</t>
  </si>
  <si>
    <t>201904300424</t>
  </si>
  <si>
    <t>张本旺/201904300476</t>
  </si>
  <si>
    <t>王轶男</t>
  </si>
  <si>
    <t>为满足加速多硫化锂转化，高效抑制锂硫电池穿梭效应的需求，解决基于过渡金属与碳材料作为正极硫载体导电性与功能性难以兼顾，反应调控稳定性不足的问题，项目提出以稀土元素Sm多电子层成键的特点为核心，设计并制备具有多电子层键合Sm-N活性中心的导电多孔碳，使活性中心对多硫化锂实现催化活化兼顾氧化还原调节，且两种调节作用分至Sm不同电子层轨道，降低轨道电子离域，实现导电性、多功能与稳定性的统一。通过对碳骨架进行孔结构、缺陷类型、配位电子结构等多尺度结构调控，强化活性中心的反应调节能力，高效抑制穿梭效应。实验结合理论计算，探明活性中心电子结构对多硫化锂催化与反应调节的影响规律，确定催化反应途径、中间产物及反应自由能，明确反应调控机理，揭示多电子层键合调控多硫化锂转化反应的科学本质。</t>
  </si>
  <si>
    <t xml:space="preserve">基于平板陶瓷膜的可移动式一体智能化油水分离舱设计
</t>
  </si>
  <si>
    <t>杜威翰</t>
  </si>
  <si>
    <t>201801200035</t>
  </si>
  <si>
    <t xml:space="preserve">王学栋/201802040063,
王科峰/201802040074,
耿仁武/201904300141,
翟梅涵/201893030024
</t>
  </si>
  <si>
    <t>毕延刚,丁华刚,沈学会</t>
  </si>
  <si>
    <t>工程师,助理工程师,教授</t>
  </si>
  <si>
    <t>在石油勘探、开采、炼制、清罐、储运过程中，一直存在着石油泄露的风险，石油进入水体后，微细稠油油滴以分散态稳定存在水中，且含有沥青质、悬浮物、溶解性有机物等成分，性质多样复杂，处理难度大。本项目将主要针对以上石化行业油、泥、水混合物分离需求，设计一种以平板陶瓷膜过滤为核心技术，采用可移动式、一体化油水泥分离、智能远程控制系统相结合的油水分离处理设备，将油、泥、水三相分离，实现油回收，水达标排放。</t>
  </si>
  <si>
    <t>山东梦格陶坊商贸有限公司创业实践</t>
  </si>
  <si>
    <t>王胜男</t>
  </si>
  <si>
    <t>王典政/201908110033, 肖滢丽/201809270044,王彤彤/20200301116,张骞文/202091030049</t>
  </si>
  <si>
    <t>冯善鑫</t>
  </si>
  <si>
    <t>760、430</t>
  </si>
  <si>
    <t>山东梦格陶坊商贸有限公司是一家专业致力于用新技术复兴传统陶瓷工艺的创新型文创企业，秉持“匠心守艺，复瓷兴业”理念，以木叶盏为复兴传统工艺的起点，打造文化传承新模式，助力传统文创产品新产业新业态发展。通过长期研究，融合改良古法，建立完整生产流程线，实现工艺难度极高、且罕见精美木叶盏的高效复烧。融合科技，守护传承传统制瓷工艺，在产品销售的同时，守护中华陶瓷文化传承的脉搏，助力中华优秀传统文化传承与创新。</t>
  </si>
  <si>
    <t>金属有机骨架/聚乳酸复合气凝胶薄膜及其油水分离性能研究</t>
  </si>
  <si>
    <t>王翔宇</t>
  </si>
  <si>
    <t>201991010101</t>
  </si>
  <si>
    <t>杨道真/201991010106,于朋/201991010022</t>
  </si>
  <si>
    <t>刘温霞</t>
  </si>
  <si>
    <t>项目拟通过加热物理共混和水辅助热致相分离的方法将金属有机骨架(MOFs)与聚乳酸复配制备用于油水分离的复合气凝胶，对复合气凝胶的形貌结构、润湿性、比表面积、吸附容量以及循环油水分离和乳液分离性能进行系统研究，阐明MOFs对聚乳酸气凝胶孔道表面活性效应和毛细管作用、三维孔道构筑与润湿性能的调控机制，为制备基于MOFs纳米颗粒的可降解型高效油水分离气凝胶及功能材料提供理论依据和技术方法。</t>
  </si>
  <si>
    <t>废纸提取碳量子点及其改性荧光纳米纤维素膜</t>
  </si>
  <si>
    <t>段征银</t>
  </si>
  <si>
    <t>201991010105 </t>
  </si>
  <si>
    <t>杨传源/201991010102,杨晨/201991010109</t>
  </si>
  <si>
    <t>王哲</t>
  </si>
  <si>
    <t>本项目拟利用回收废纸通过一步法制备荧光碳量子点，然后用其通过Pickering乳液法改性纤维素纳米晶得到荧光纤维素纳米晶，最后通过造纸法制备具有荧光性的纤维素纳米晶薄膜和纤维素纳米纸，为废纸回收再利用创造更多的使用价值，可以实现减少污染物排放、资源循环利用、植物纤维的功能化、新型绿色材料的合成与应用、功能纸和特种纸的探索和应用。</t>
  </si>
  <si>
    <t>高强度纤维素膜的制备及其抗紫外性能的研究</t>
  </si>
  <si>
    <t>王婕</t>
  </si>
  <si>
    <t>201991010076</t>
  </si>
  <si>
    <t>陈卓/201991040028,王园缘/201991010077,彭剑锋/202091040018,王远航/202091040019</t>
  </si>
  <si>
    <t>夏光美</t>
  </si>
  <si>
    <r>
      <rPr>
        <sz val="10"/>
        <color rgb="FF000000"/>
        <rFont val="宋体"/>
        <charset val="134"/>
      </rPr>
      <t>本项目以储量丰富、成本低廉的废旧棉为原料，以去质子化法制备的芳纶纳米纤维（</t>
    </r>
    <r>
      <rPr>
        <sz val="10"/>
        <color rgb="FF000000"/>
        <rFont val="Times New Roman"/>
        <charset val="134"/>
      </rPr>
      <t>ANFs</t>
    </r>
    <r>
      <rPr>
        <sz val="10"/>
        <color rgb="FF000000"/>
        <rFont val="宋体"/>
        <charset val="134"/>
      </rPr>
      <t>）为添加剂，采用绿色溶剂离子液体法，</t>
    </r>
    <r>
      <rPr>
        <sz val="10"/>
        <color rgb="FF000000"/>
        <rFont val="Times New Roman"/>
        <charset val="134"/>
      </rPr>
      <t>“</t>
    </r>
    <r>
      <rPr>
        <sz val="10"/>
        <color rgb="FF000000"/>
        <rFont val="宋体"/>
        <charset val="134"/>
      </rPr>
      <t>原位</t>
    </r>
    <r>
      <rPr>
        <sz val="10"/>
        <color rgb="FF000000"/>
        <rFont val="Times New Roman"/>
        <charset val="134"/>
      </rPr>
      <t>”</t>
    </r>
    <r>
      <rPr>
        <sz val="10"/>
        <color rgb="FF000000"/>
        <rFont val="宋体"/>
        <charset val="134"/>
      </rPr>
      <t>复合制备高强度、高韧性、抗紫外的纤维素复合膜，并采用多种分析测试手段研究复合膜的结构与性能，揭示纤维素与</t>
    </r>
    <r>
      <rPr>
        <sz val="10"/>
        <color rgb="FF000000"/>
        <rFont val="Times New Roman"/>
        <charset val="134"/>
      </rPr>
      <t>ANFs</t>
    </r>
    <r>
      <rPr>
        <sz val="10"/>
        <color rgb="FF000000"/>
        <rFont val="宋体"/>
        <charset val="134"/>
      </rPr>
      <t>的相互作用机制。本项目提供了一种相对简单、环境友好的制备功能纤维素膜的方法，不仅能够减少废旧棉的污染，还能以其替代传统高成本溶解浆制备高性能纤维素复合膜，实现其高值化利用。</t>
    </r>
  </si>
  <si>
    <t>木质素纳米棒的形貌及尺寸调控机制研究</t>
  </si>
  <si>
    <t>刘国龙</t>
  </si>
  <si>
    <t>201991010158</t>
  </si>
  <si>
    <t xml:space="preserve">刘慧/201991010036,孙筱/201892010045,赵倩倩/201991010155,杜煜龙/201991010035,刘嘉庆/202091030035
</t>
  </si>
  <si>
    <t>姜炜坤</t>
  </si>
  <si>
    <t>生物质基纳米材料的形貌多样性对扩展其应用具有重要意义。本项目针对当前木质素纳米粒子形态单一的技术难题，提出木质素分级筛选、特征官能团修饰的方法来制备新型木质素基纳米棒。采用超滤、逐级沉降、有机溶剂萃取等方法对木质素进行分离分级处理，通过对木质素特征官能团的结构及含量进行选择性调控，获得具有不同结构特点的木质素及其衍生物。通过对工况条件的干预，实现木质素及其衍生物在溶液体系中自吸附、重组装，制备出具有不同形貌特征的木质素基纳米棒。通过对纳米颗粒形成过程的监测与表征，揭示木质素分子量分布和特征官能团含量对木质素自吸附、重组装过程的作用机制，最终建立起木质素分子结构与纳米棒形貌、尺寸分布的内在影响机制。本项目的实施可以为丰富木质素基纳米粒子的形貌提供新的思路，为木质素纳米材料提供新的技术支持，也将在一定程度上推动木质素高值化利用的革新与发展。</t>
  </si>
  <si>
    <t>纳米木质素复合功能膜的制备及性能研究</t>
  </si>
  <si>
    <t>廖文辉</t>
  </si>
  <si>
    <t>201991010017</t>
  </si>
  <si>
    <t>王宇轩/201991010021,李瑞亮/201991010011</t>
  </si>
  <si>
    <t>吕高金</t>
  </si>
  <si>
    <t>木质素的高附加值利用对于调整传统制浆造纸产业结构、开辟新兴的生物基材料产业具有重要现实意义。本项目以工业木质素为原料，采用不同的绿色溶剂体系，通过自组装的溶剂置换法制备木质素纳米颗粒，并利用激光马尔文粒度仪，扫描电镜对其粒径和形貌进行分析表征；进一步将木质素纳米颗粒与天然高分子材料复合，制备纳米木质素基复合膜材料，系统的考察木质纳米颗粒对复合功能膜材料的力学性能、抑菌性能、透湿性能及紫外防护性能的影响。</t>
  </si>
  <si>
    <t>可见光催化木质素裂解制备高附加值芳香化合物</t>
  </si>
  <si>
    <t>王子浩</t>
  </si>
  <si>
    <t>201991040015</t>
  </si>
  <si>
    <t>谷玉洁/201991010092,李舵/201991040017,郭炳峰/201991040012</t>
  </si>
  <si>
    <t>娄江</t>
  </si>
  <si>
    <r>
      <rPr>
        <sz val="10"/>
        <color theme="1"/>
        <rFont val="宋体"/>
        <charset val="134"/>
      </rPr>
      <t>本项目拟利用价廉易得的铈盐为催化剂，在可见光催化下，通过调控各类反应参数，在温和条件下选择性实现</t>
    </r>
    <r>
      <rPr>
        <i/>
        <sz val="10"/>
        <color theme="1"/>
        <rFont val="Times New Roman"/>
        <charset val="134"/>
      </rPr>
      <t>β</t>
    </r>
    <r>
      <rPr>
        <sz val="10"/>
        <color theme="1"/>
        <rFont val="Times New Roman"/>
        <charset val="134"/>
      </rPr>
      <t>-O-4</t>
    </r>
    <r>
      <rPr>
        <sz val="10"/>
        <color theme="1"/>
        <rFont val="宋体"/>
        <charset val="134"/>
      </rPr>
      <t>木质素二聚体</t>
    </r>
    <r>
      <rPr>
        <sz val="10"/>
        <color theme="1"/>
        <rFont val="Times New Roman"/>
        <charset val="134"/>
      </rPr>
      <t>C</t>
    </r>
    <r>
      <rPr>
        <vertAlign val="subscript"/>
        <sz val="10"/>
        <color theme="1"/>
        <rFont val="Times New Roman"/>
        <charset val="134"/>
      </rPr>
      <t>α</t>
    </r>
    <r>
      <rPr>
        <sz val="10"/>
        <color theme="1"/>
        <rFont val="Times New Roman"/>
        <charset val="134"/>
      </rPr>
      <t>-C</t>
    </r>
    <r>
      <rPr>
        <vertAlign val="subscript"/>
        <sz val="10"/>
        <color theme="1"/>
        <rFont val="Times New Roman"/>
        <charset val="134"/>
      </rPr>
      <t>β</t>
    </r>
    <r>
      <rPr>
        <sz val="10"/>
        <color theme="1"/>
        <rFont val="宋体"/>
        <charset val="134"/>
      </rPr>
      <t>键的活化断裂，并将含氮、含硫等活性分子引入到木质素降解产物中，以此开发高活性、高选择性、广谱性的温和且廉价的催化体系，制备多官能化的高附加值芳香化学品，并将开发的方法应用于原生木质素的裂解中。</t>
    </r>
  </si>
  <si>
    <t xml:space="preserve">一维氮掺杂生物质衍生碳材料的制备及其电催化氧还原性能研究
</t>
  </si>
  <si>
    <t>郭玲钰</t>
  </si>
  <si>
    <t>20199101008</t>
  </si>
  <si>
    <t xml:space="preserve">李真/201991010090、王攀攀/202091030111、黄世杰/202091030104
</t>
  </si>
  <si>
    <t>王莹,和铭</t>
  </si>
  <si>
    <t>氮掺杂碳材料具有成分和物化性能易于调节，且成本低廉等优势，是优良的氧还原电催化剂。借助于分子杂化的电子效应和独特的一维材料特性，构建一维氮掺杂碳材料，可赋予催化剂更高的活性与稳定性。本项目拟通过低共熔溶剂法结合热解碳化技术，通过引入不同氮源，制备出具有不同成分，不同尺寸的氮掺杂碳纳米纤丝，实现块体生物材料向一维掺杂型碳纳米纤丝材料的转变；利用电化学手段，探明此材料的微观结构、组分等因素与电催化活性的内在关联</t>
  </si>
  <si>
    <t>纤维素基水凝胶电子皮肤构筑及应用</t>
  </si>
  <si>
    <t>朱佳俊</t>
  </si>
  <si>
    <t>202091030030</t>
  </si>
  <si>
    <t>周函/202091030016，杨一帆/2020910300060，王皓/202091030028，</t>
  </si>
  <si>
    <t>王宝斌</t>
  </si>
  <si>
    <t>纤维素/离子液体溶解体系下水凝胶的构筑是基于纤维素分子链与水分子间氢键作用控制实现水凝胶拓扑结构调控的纤维素基水凝胶构筑的新策略。本项目以新策略中的科学问题，包括纤维素分子凝胶化过程中的氢键调控；纤维素分子链凝胶化及其拓扑结构调控机制和多功能纤维素基复合水凝胶结构设计开展研究工作。本项目采用氢键作用调控实现纤维素分子链凝胶化过程中拓扑结构调控并结合聚合物网络化学交联相结合实现对多功能纤维素基水凝胶的构筑并探究其在自供电电子皮肤中的应用性能。</t>
  </si>
  <si>
    <t>全废弃物体系制备高性能二维碳基储能材料的研究</t>
  </si>
  <si>
    <t>郑斌</t>
  </si>
  <si>
    <t>202091040002</t>
  </si>
  <si>
    <t>夏凯莉/202091040005,张建康/202091040052,郭谨铜/202091040001</t>
  </si>
  <si>
    <t>贾鹏</t>
  </si>
  <si>
    <t>生物质废弃物既是环境污染物，同时也是可再生原料。热解是废弃生物质资源化利用的重要技术之一。然而，由于热解过程产物价值较低，产品缺乏市场竞争力，严重阻碍热解技术商业化应用的关键问题。本项目拟采用全废弃物系统经济合成低维纳米碳材料，将生物质废弃物转化为高值的碳基纳米储能材料，旨在提高低维纳米碳材料合成的可持续性和经济可行性，为实现废弃生物质热解技术商业化应用提供技术支撑。</t>
  </si>
  <si>
    <t>浒苔遥感监测设备关键技术研究</t>
  </si>
  <si>
    <t>李垭宁</t>
  </si>
  <si>
    <t>202080010043</t>
  </si>
  <si>
    <t>张玉旻/202080010053,袁晴/202080010055</t>
  </si>
  <si>
    <t>禹定峰,安德玉</t>
  </si>
  <si>
    <t>副研究员，助理研究员</t>
  </si>
  <si>
    <t>遥感监测仪借助滤光片及传感系统提取海水表面光谱特征，建立浒苔遥感监测模型，有较大应用价值。而本项目添加多个滤光片收集红光、蓝光波段及近红外光波段数据信息，对浒苔叶绿素浓度进行定量研究。根据光谱数据对浒苔进行混合象元分解，并利用多波段比值法进一步扩大浒苔吸收谷与反射峰间的差异，探究外界环境条件、其它浮游生物及浒苔自身覆盖厚度、密度对光谱信息的影响，以此来达到提高浒苔监测仪的测量精度的目的。</t>
  </si>
  <si>
    <t>基于酯交换的钙基固体碱催化剂优化制备</t>
  </si>
  <si>
    <t>张璐</t>
  </si>
  <si>
    <t>201801080035</t>
  </si>
  <si>
    <t>董耀琦/202084010033,王鹏程202084010061,王春桦/202084010039,李明轩/202084010006</t>
  </si>
  <si>
    <t>程屾,于贺伟</t>
  </si>
  <si>
    <t>生物柴油其生命周期内碳减排效益显著，是一种清洁可再生资源。本项目针对普通CaO固体催化剂在催化酯交换生产生物柴油时CaO活性位易流失，对原料油酸成分敏感等问题，从强化钙基活性位稳定性和提高抗酸性能出发对催化剂进行改性，提出La修饰的Al2O3负载CaO来进行钙基固体碱催化剂的优化制备，并探究La、Ca、Al协同作用对催化剂微观结构特征、表面化学特性的影响机制，丰富和发展钙基固体碱催化酯交换的基础理论和关键技术，从而积极推动我国生物柴油产业发展。</t>
  </si>
  <si>
    <t xml:space="preserve">推
荐重点项目
</t>
  </si>
  <si>
    <t>基于BiGAN的感知图像哈希拷贝检测</t>
  </si>
  <si>
    <t>徐弘硕</t>
  </si>
  <si>
    <t>201903150040</t>
  </si>
  <si>
    <t>王一利/10431200636,张文馨/201903150021</t>
  </si>
  <si>
    <t>马宾</t>
  </si>
  <si>
    <t>图像哈希算法是将输入图像映射成一串短小的数字序列，该数字序列通常称为输入图像的哈希。在实际应用中，用图像哈希来代表图像本身，有效降低了图像存储代价和计算复杂度，实现图像数据的高效处理。多数传统的感知哈希算法是通过人为地提取特征，再量化所完成的。在实际操作中往往不够灵活且很难捕获图像的视觉特征。为了降低提取特征的难度，提高生成哈希码效率我们提出了一种无监督的数据驱动的生成对抗框架来生成哈希码。</t>
  </si>
  <si>
    <t>校级重点</t>
  </si>
  <si>
    <t>“鼓子秧歌”文化元素在商河电商产品包装设计中的创新应用研究</t>
  </si>
  <si>
    <t>于易晓</t>
  </si>
  <si>
    <t>201809290115</t>
  </si>
  <si>
    <t>于淼/201909290176,王静/201909290151,夏雅涵/201909290009 ,翟一凡/201909290175</t>
  </si>
  <si>
    <t>孟光伟</t>
  </si>
  <si>
    <t>2018年12月19日，济南市县域农特产品展销会暨“商河品牌”创建活动启动仪式在齐鲁工业大学举行，孟光伟老师在合作活动中重点承担商河电商产品的包装创新设计任务，并两次主持了“商河县电商产品包装大赛”活动。
鼓子秧歌最初发源于商河，有着独特的地域特色和艺术魅力。商河县有着丰富的电商产品，此研究将“鼓子秧歌”转化为视觉语言并应用于电商包装设计中，对于促进地方经济发展，提升我们的设计研究能力都有着至关重要的意义。</t>
  </si>
  <si>
    <t>推荐2021校级重点</t>
  </si>
  <si>
    <t>艺术</t>
  </si>
  <si>
    <t>山东省科技型中小企业绿色创新驱动机制研究</t>
  </si>
  <si>
    <t>创新训练重点项目</t>
  </si>
  <si>
    <t>董一名</t>
  </si>
  <si>
    <t>202087030040</t>
  </si>
  <si>
    <t>王富豪/202087030054,冯智勇/202087030039,王伟栋/202083030067,李长艺/202011110072.</t>
  </si>
  <si>
    <t>赵金国</t>
  </si>
  <si>
    <t>科技创新为时代发展提供不竭动力。中小企业作为科技创新的主体，不仅可以实现科技成果转化和新兴产业探索，在调整就业结构、释放经济潜力、发展壮大动能等方面也起到重要作用。绿色创新理念是实现创新型驱动发展战略的基本力量。基于此，本项目调研山东省20000家科技型中小企业绿色创新现状，分析科技型中小企业绿色创新的投入与产出，总结出影响科技型中小企业绿色创新的内外因素，并提出科技型中小企业绿色创新驱动机制。</t>
  </si>
  <si>
    <t xml:space="preserve">
“云赏茶乡：茶文化O2O体验新业态”创业计划</t>
  </si>
  <si>
    <t>创业训练重点项目</t>
  </si>
  <si>
    <t>荆钰棋</t>
  </si>
  <si>
    <t>201987030015</t>
  </si>
  <si>
    <t>黄琪玉201987030009韩佳颖201987030013刘子微201987030014康丹丹202087030066</t>
  </si>
  <si>
    <t>王萍萍</t>
  </si>
  <si>
    <t>此项目立足于精准扶贫、乡村振兴的战略方针，结合贫困地区的实际情况，选择通过销售茶叶来达到脱贫致富的目的。此项目基于O2O模式，将消费者和茶产地的茶农通过网络紧密联系起来，以新的销售渠道与经营方式带动茶产地区域的经济发展.线上通过微信小程序提供云体验、云观茶、云品茶等服务和购买途径。线下茶楼将茶艺与娱乐合为一体，并推出了以茶文化为主题的旅游项目。消费者可以在线下体验店亲身感受制茶、泡茶、品茶等项目。</t>
  </si>
  <si>
    <t>诸城茂腔的文化底蕴与传承研究</t>
  </si>
  <si>
    <t>刘芸毓</t>
  </si>
  <si>
    <t>201909280018</t>
  </si>
  <si>
    <r>
      <rPr>
        <sz val="10"/>
        <color rgb="FF000000"/>
        <rFont val="宋体"/>
        <charset val="134"/>
      </rPr>
      <t>闫大珩</t>
    </r>
    <r>
      <rPr>
        <sz val="10"/>
        <color rgb="FF000000"/>
        <rFont val="Arial"/>
        <charset val="134"/>
      </rPr>
      <t xml:space="preserve">	</t>
    </r>
    <r>
      <rPr>
        <sz val="10"/>
        <color rgb="FF000000"/>
        <rFont val="宋体"/>
        <charset val="134"/>
      </rPr>
      <t>/202015010002,李志彦/202015010004,</t>
    </r>
  </si>
  <si>
    <t>张淼</t>
  </si>
  <si>
    <t>茂腔是流行于山东省潍坊市诸城市的一种地方戏曲，茂腔的传承是一部流动的文化史，从其组织形式的演变可以窥见文化的传承和变迁。茂腔是山东省重要的地方戏曲剧种之一，流行于潍坊、日照和青岛地区，素有“胶东之花”的美誉，在诸城、高密、五莲、胶州等县有着深厚的群众基础。作为诸城地方戏曲的代表，茂腔的发展、演变是诸城近代社会历史变迁的一个缩影，是体现一方水土以及社会舆情的主要载体，也是对胶东区域文化的折射。</t>
  </si>
  <si>
    <t>残疾人云服务平台</t>
  </si>
  <si>
    <t>刘壮壮</t>
  </si>
  <si>
    <t>202011110076</t>
  </si>
  <si>
    <t>万子涵/202011060038孙嘉泽/202011110070万哲泉/202011110069余子河/202011110067</t>
  </si>
  <si>
    <t>田霞</t>
  </si>
  <si>
    <t>残疾人云服务平台是一个整合多方资源、帮助助残团队抱团取暖、解决残疾人生活不便，就业困难等问题的综合助残服务平台。
本项目提供个性化定制功能，可以为具有不同残疾类型的人提供个性化服务；结合了信息化、智能化的康复救助仪器，可以实时关注残疾人的身体状况，能更精确了解残疾人日常需求，可以实时、科学的帮助残疾人康复；开通了医生端和残疾人端互通的交流模式，为残疾人合理分配医生资源，为残疾人提供更好的救助资源。</t>
  </si>
  <si>
    <t>基于智能优化算法的港口堆场优化问题研究</t>
  </si>
  <si>
    <t>曹青磊</t>
  </si>
  <si>
    <t>201903110013</t>
  </si>
  <si>
    <t>陈俊宇 201911110065
林凯旋 201901020009
张文琪 201911060068
李晓婵 201903160040</t>
  </si>
  <si>
    <t>谢波，孟海龙</t>
  </si>
  <si>
    <t xml:space="preserve">本项目与传统集装箱码头贝位优化有所差别，主要表现在本项目研究内容为散货堆位优化。港口堆场是港区内堆存货物的露天场地，货物堆放目前主要由人工规划，因规划不合理带来的移堆装载费数量惊人，现急需建立科学化的优化管理调度方法。本项目以日照港为实际案例，旨在通过建立智能优化算法找到港口货物堆放的最优情况，以此来降低因为堆放不合理而带来的不必要费用，从而大大降低港口货物管理成本。
</t>
  </si>
  <si>
    <t>基于深度学习的高考志愿填报分析研究</t>
  </si>
  <si>
    <t>李可意</t>
  </si>
  <si>
    <t>201911060024</t>
  </si>
  <si>
    <t>高晶晶/201911060017孙艺洋/201911060056张倩/201911060041</t>
  </si>
  <si>
    <t>郭荣伟</t>
  </si>
  <si>
    <t>本项目拟采用深度学习技术研究高考志愿填报问题。首先，通过网络爬虫技术获取各高校的相关数据作为高考志愿文本中的历史数据。然后，将word2vec引入到基于内容的推荐算法中，改善现有的相关网站搜索结果不含语义特征的问题，并将余弦相似性方法与简单共有词方法相结合，改进文本相似度计算方法，解决考生和家长不知道院校中某专业的具体专业名称的问题，并优化现有的个性化推荐系统。最后，设计出一个高考志愿推荐系统。</t>
  </si>
  <si>
    <t>具有切换负载与通信网络的网络化机械臂协同追踪控制问题研究</t>
  </si>
  <si>
    <t>刘纹成</t>
  </si>
  <si>
    <t>202011080010</t>
  </si>
  <si>
    <t>夏其昱201901020045,左瑞帆201911110029刘上202011010040,王玥萌202011010010</t>
  </si>
  <si>
    <t>刘丽霞</t>
  </si>
  <si>
    <t>本项目从工程应用角度出发，针对网络化机械臂系统协调控制过程中突然出现因负载变换引起的参数跳跃和通信限制引起的网络拓扑改变问题，构建针对群体协作机器人的分布式协同控制算法，从而实现群体机器人协调追踪行为。即，对以机械臂为载体的网络化Lagrange系统考虑个体间通信交互的与负载不同等因素，给出相应的切换自适应滑模控制算法。基于滑模控制技术与切换系统平均驻留时间法提出全新的分布式协调控制方案，并获得比现有结果更小的切换平均驻留时间，从而提高机械臂系统的稳定性。根据设计的机械臂力矩控制器，进行数值仿真与实验验证，从而证明所得控制方案的正确性与有效性，并在有条件的前提下，进一步开展机械臂协调控制的实验研究。</t>
  </si>
  <si>
    <t>电动汽车充电站选址定容的智能优化算法研究</t>
  </si>
  <si>
    <t>段靖康</t>
  </si>
  <si>
    <t>201911080007</t>
  </si>
  <si>
    <t>付元勋 /201994010003
张智广 /201995010068
范煦洋 /201902040014
肖帅 /201911010020</t>
  </si>
  <si>
    <t>李新栋
孟海龙</t>
  </si>
  <si>
    <t xml:space="preserve">随着社会经济的不断发展，能源紧缺和环境恶化问题日渐凸显。党的十九届五中全会将‘碳排放达峰后稳重有降’列入我国2035年远景目标。而新能源电动汽车作为重要战略新兴产业，对于实现碳中和的远景目标具有重要意义；并且随着电动汽车产业的迅猛发展，其配套设施的建设得到广泛关注。为促进新能源汽车产业发展，国家将继续加大充电基础设施建设力度，预计2020年全年完成投资约100亿元，新增公共桩约20万个，私人桩超40万个，公共充电站4.8万座。据了解，我国已建成全球最大规模的电动汽车充电设施网络。截至2019年底，我国充电桩数量超120万个，但与新能源汽车380多万的保有量相比，仍然存在车多桩少问题。在新基建政策的驱动下，预计未来电动汽车与充电桩的数量仍保持快速上升趋势。大幅上涨的充电站建设需求对充电站经营者提出新的挑战，一方面充电站经营者要考虑建设成本，另一方面还要兼顾零散的电动汽车用户的时空分布特性，契合用户需求。因此兼顾投入成本、收益、和用户需求量，进行科学的充电站选址定容是亟需解决的关键问题。
</t>
  </si>
  <si>
    <t>基于注意力机制的林业害虫识别系统</t>
  </si>
  <si>
    <t>冯富祥</t>
  </si>
  <si>
    <t>周嵩涛/202011060062闫志岗/202011060023</t>
  </si>
  <si>
    <t>张友梅</t>
  </si>
  <si>
    <t>本项目拟开发一种专门用于林业害虫识别的程序。其识别算法的核心是ResNet残差网络和注意力机制，通过将注意力机制引入神经网络中，面对复杂的背景环境，可以精准有效地识别害虫。通过拍照上传所见的害虫图片，可以返回害虫的信息，并且为了便于害虫库的扩展，可以通过上传害虫照片来增加可识别害虫种类的功能，达到精准化、专业化、灵活化的目的，提高了我国林业的智能化、数字化管理水平。</t>
  </si>
  <si>
    <t>带有休假和启动时间的可修排队系统性能分析</t>
  </si>
  <si>
    <t>卢安妮</t>
  </si>
  <si>
    <t>李耀强/201911010003,
吕海通/201911010005</t>
  </si>
  <si>
    <t>张雪露</t>
  </si>
  <si>
    <t>服务台关闭后通常需要维护、保养等短暂休假, 以便更好为顾客提供服务,而服务台频繁启动除了会增加启动费用也可能会导致系统出现故障, 因此系统管理者通常会制定相应的服务策略控制系统.本项目着重研究在可修排队系统中如何设置休假及启动模式以优化服务系统。</t>
  </si>
  <si>
    <t>金属离子掺杂钒氧化物的制备及其电化学性能研究</t>
  </si>
  <si>
    <t>葛林恒</t>
  </si>
  <si>
    <t>202007070030</t>
  </si>
  <si>
    <r>
      <rPr>
        <sz val="10"/>
        <color rgb="FF000000"/>
        <rFont val="宋体"/>
        <charset val="134"/>
      </rPr>
      <t>管华文</t>
    </r>
    <r>
      <rPr>
        <sz val="10"/>
        <color rgb="FF000000"/>
        <rFont val="Times New Roman"/>
        <charset val="134"/>
      </rPr>
      <t>/202007090206,</t>
    </r>
    <r>
      <rPr>
        <sz val="10"/>
        <color rgb="FF000000"/>
        <rFont val="宋体"/>
        <charset val="134"/>
      </rPr>
      <t>樊家宝</t>
    </r>
    <r>
      <rPr>
        <sz val="10"/>
        <color rgb="FF000000"/>
        <rFont val="Times New Roman"/>
        <charset val="134"/>
      </rPr>
      <t>/202007090164,</t>
    </r>
    <r>
      <rPr>
        <sz val="10"/>
        <color rgb="FF000000"/>
        <rFont val="宋体"/>
        <charset val="134"/>
      </rPr>
      <t>田逸轩</t>
    </r>
    <r>
      <rPr>
        <sz val="10"/>
        <color rgb="FF000000"/>
        <rFont val="Times New Roman"/>
        <charset val="134"/>
      </rPr>
      <t>/202007090200</t>
    </r>
  </si>
  <si>
    <t>刘伟良</t>
  </si>
  <si>
    <t>本项目以采用金属离子掺杂提高水系锌离子电池钒基正极材料的电化学性能、防止材料结构崩溃为目标，进行新型水系高性能锌离子电池正极材料的研制。旨在提高锌离子在电极材料中的扩散速率，改善电极材料的电子传导率，减小循环过程中电极材料应力变化带来的不利影响；设计新的合成路线，制备出金属离子/钒基氧化物复合材料进而提高锌离子电池的电化学性能。</t>
  </si>
  <si>
    <t>表面等离子体驱动CoWO4/CdWO4异质结构纳米材料的合成及光催化性能研究</t>
  </si>
  <si>
    <t>唐文昊</t>
  </si>
  <si>
    <t>201907040003</t>
  </si>
  <si>
    <t>黄义豪/201907020034,吴旭峰/202007090139,许一诺/202007090261</t>
  </si>
  <si>
    <t>魏明志</t>
  </si>
  <si>
    <t xml:space="preserve">本项目以构筑离子体型异质结光催化剂为研究目标，针对传统异质结构半导体光催化效率低、光生载流子的氧化-还原能力弱两个问题，结合Ag纳米颗粒在可见光区的表面等离子体共振效应、Ag/半导体异质结以及半导体光催化特性等优点从分子水平上探讨表面等离子体共振效应和异质结界面调控对其光催化活性的影响，以期获得太阳能利用率高且具有高效分离和传递光生载流子能力的低维空间异质结构光催化剂。 </t>
  </si>
  <si>
    <t>Co基双功能催化剂在二次锌空气电池中的应用探索</t>
  </si>
  <si>
    <t>马俊艺</t>
  </si>
  <si>
    <t>201907020025</t>
  </si>
  <si>
    <t>孙苗钥/201907020009,徐鲲鹏/201907020015,梁慧文/201907020040</t>
  </si>
  <si>
    <t>李光达</t>
  </si>
  <si>
    <t>二次锌空气电池作为高效清洁的绿色能源，具有容量大、比能量高、成本低、放电性能稳定、安全等优点，已成为当今储能电池领域的研究热点。然而，由于缺乏高效ORR和OER双功能催化剂，使二次锌空气电池的应用受到制约。本研究基于Co基化合物的高效双功能催化活性，制备一系列高比表面多孔Co基氧化物双功能催化剂，并通过异质原子掺杂、碳包覆、形貌调控等手段，获得ORR/OER性能更加稳定、催化效果更加优异的催化剂材料，并探索其电催化性能提升规律。在此基础上，组装锌空电池，通过充放电等一系列测试探索其在二次锌空气电池中的应用。</t>
  </si>
  <si>
    <t>微波辅助制备藕粉基衍生碳用于高性能超级电容器</t>
  </si>
  <si>
    <t>金世航</t>
  </si>
  <si>
    <t>201907040080</t>
  </si>
  <si>
    <t>彭晓薇：201907040048</t>
  </si>
  <si>
    <t>李梅</t>
  </si>
  <si>
    <r>
      <rPr>
        <sz val="10"/>
        <color rgb="FF000000"/>
        <rFont val="宋体"/>
        <charset val="134"/>
      </rPr>
      <t>本文以藕粉为原材料，采用微波加热法处理藕粉制备优质前驱体，结合</t>
    </r>
    <r>
      <rPr>
        <sz val="10"/>
        <color theme="1"/>
        <rFont val="Times New Roman"/>
        <charset val="134"/>
      </rPr>
      <t>KOH</t>
    </r>
    <r>
      <rPr>
        <sz val="10"/>
        <color theme="1"/>
        <rFont val="宋体"/>
        <charset val="134"/>
      </rPr>
      <t>活化碳化处理，制备得到高比表面积的藕粉基分级多孔碳。以此为基体材料，通过氧化还原法</t>
    </r>
    <r>
      <rPr>
        <sz val="10"/>
        <color theme="1"/>
        <rFont val="Times New Roman"/>
        <charset val="134"/>
      </rPr>
      <t>/</t>
    </r>
    <r>
      <rPr>
        <sz val="10"/>
        <color theme="1"/>
        <rFont val="宋体"/>
        <charset val="134"/>
      </rPr>
      <t>电化学法负载导电聚合物，引入可观的赝电容，制备高比表面积、高杂原子含量藕粉基分级多孔复合材料，用作超级电容器电极材料时具有超高比电容量及功率</t>
    </r>
    <r>
      <rPr>
        <sz val="10"/>
        <color theme="1"/>
        <rFont val="Times New Roman"/>
        <charset val="134"/>
      </rPr>
      <t>/</t>
    </r>
    <r>
      <rPr>
        <sz val="10"/>
        <color theme="1"/>
        <rFont val="宋体"/>
        <charset val="134"/>
      </rPr>
      <t>能量密度。</t>
    </r>
  </si>
  <si>
    <t>生物废弃物衍生碳的物化性能调控研究</t>
  </si>
  <si>
    <t>瞿鑫博</t>
  </si>
  <si>
    <t>201907040067</t>
  </si>
  <si>
    <t>姜晗/201907040062</t>
  </si>
  <si>
    <t>张云强</t>
  </si>
  <si>
    <t>生物固体废弃物数量庞大，直接焚烧造成大气严重污染和资源浪费。本项目以废弃生物质为体系，通过多种金属盐的多重模板作用，将废弃生物转化为分层多孔碳材料。通过系统研究模板等条件对生物衍生碳物化性能的影响，揭示生物衍生碳转化过程的物理化学规律，为精准调控生物衍生碳的结构和性能提供科学基础，为固体废弃物资源化提供新方法和途径。本项目预期开发系列高效廉价生物废弃物制备多孔碳材料的模板体系，研究成果有望推动生物质碳化技术在废弃物资源化的应用。</t>
  </si>
  <si>
    <t xml:space="preserve">ZnCo2O4/Ti3C2复合材料的制备及超级
电容器性能研究
</t>
  </si>
  <si>
    <t>张雨</t>
  </si>
  <si>
    <t>201907020046</t>
  </si>
  <si>
    <t>组员</t>
  </si>
  <si>
    <t>郭恩言</t>
  </si>
  <si>
    <t>现代电子工业迫切需要高性能、轻量化和环保的储能设备，而超级电容器由于其功率密度高，体积电容高，循环次数长和安全性高等优点，在储能方面发挥了不可替代的作用。本项目采用油浴和煅烧法相结合的方法将二维ZnCo2O4纳米片均匀的锚定在Ti3C2基体上，并通过三电极测试研究了不同煅烧温度对ZnCo2O4/Ti3C2复合材料的超级电容器的性能影响。柔性片层结构的Ti3C2有着较大的比表面积，可以抑制Ti3C2纳米颗粒在氧化还原反应中活性颗粒的聚集，而且ZnCo2O4纳米片同样可以抑制Ti3C2的“自堆叠”，两者的协同作用提高了复合材料的比容量和循环稳定性。本项目的成功实施可为选择合适的材料体系作为超级电容器电极提供一定的理论指导。</t>
  </si>
  <si>
    <t xml:space="preserve">多尺度钛/氧化铝复合材料的界面结构衍变及力学性能研究
</t>
  </si>
  <si>
    <t>郑宽宽</t>
  </si>
  <si>
    <t>201907030042</t>
  </si>
  <si>
    <t>韩影/201907030066,肖杰兰/201907030037,王婧怡/201907030019,李晓悦/201907030031</t>
  </si>
  <si>
    <t>王志浩</t>
  </si>
  <si>
    <t>钛/氧化铝复合材料兼具钛金属和氧化铝陶瓷的优点，但界面氧扩散及钛氧化导致的金属间化合物脆性相劣化其力学性能，从而抑制其应用。本项目拟采用液氮低温球磨方法对钛粉进行表面氮钝化，以钛-铝-氮体系替代易形成脆性相钛-铝-氧体系，从根本上解决生成脆性化合物的难题；利用超低温条件下金属和陶瓷的冷脆性，在不断的破碎和冷焊过程中使部分纳米级氧化铝颗粒进入Ti晶粒内，并于后续烧结过程中逐渐形成纳米氧化铝晶内增强、微米氧化铝晶间增韧的多尺度钛/氧化铝复合材料，探讨异相物质、尺度对复合材料界面微区结构的影响规律，揭示烧结过程中的界面结构衍变及其对界面物理化学变化的影响，阐明多尺度钛/氧化铝金属陶瓷的增强增韧机理。</t>
  </si>
  <si>
    <t>双网络结构纤维素/PAA阴离子交换膜的制备及其在柔性电池中的应用研究</t>
  </si>
  <si>
    <t>张又元</t>
  </si>
  <si>
    <t>201907040019</t>
  </si>
  <si>
    <t>孔松1/201907020017,孟繁昊2/201907040026</t>
  </si>
  <si>
    <t>蔡小霞</t>
  </si>
  <si>
    <t>柔性电池是当今科研的热点和前沿之一，具有广泛的应用领域和前景。本项目选用生物可再生材料“纤维素”作为原料，具有简单易得、易于改性等优点；制备过程中采用绿色溶剂，环保无毒。基于前期研究，预测制备的双网络结构纤维素/PAA阴离子交换膜具有较高的电导率、一定的机械性能、耐弯折性好、电化学稳定性优等特点，可与柔性Zn-air电极组装成柔性电池，本研究对Zn-air电池及其电性能进行系统研究，这对丰富柔性Zn-air电池的理论和应用研究具有重要的意义。</t>
  </si>
  <si>
    <t>智能马桶的尿便检测系统</t>
  </si>
  <si>
    <t>李梦涵</t>
  </si>
  <si>
    <t>201907030110</t>
  </si>
  <si>
    <t>仲秋玥201902010054     张海舜201902010134     李菲凡202008190271</t>
  </si>
  <si>
    <t>董霞</t>
  </si>
  <si>
    <t>本团队设计用机器视觉、自动化控制、红外传感等集成一体化的智能马桶尿便检测系统。从科学技术和用户需求角度出发，基于人性化和人类自身健康理念来设计尿便采集器。通过尿便采集器，对尿便样本进行拍照、采样头采样等，将尿便样本运送至尿便检测仪进行各项指标检测，实现尿便检测的便捷化。</t>
  </si>
  <si>
    <t>可持续的智能绿色生态园系统</t>
  </si>
  <si>
    <t>聂宇</t>
  </si>
  <si>
    <t>201902020082</t>
  </si>
  <si>
    <t>韩臣龙/201902020118，沈桓羽/201902050028</t>
  </si>
  <si>
    <t>李敏</t>
  </si>
  <si>
    <t>本系统着重实现集中管理生态园的种植、饲养、灌溉等系统。基于物联网的可持续生态园，实现了一体化管理模式，利用局域网络、互联网通信技术，把传感器、控制器、机器、人员联系在一起。只需要少数人员，甚至可以自动实现种植、饲养、灌溉，节约人力的同时，利用循环实现了资源的节约利用，实现了无处不在的连接和在线服务。</t>
  </si>
  <si>
    <t>基于心率监测的可视化睡眠检测系统</t>
  </si>
  <si>
    <t>钱琛</t>
  </si>
  <si>
    <t>201902020077</t>
  </si>
  <si>
    <t>李甲/201911090071,孙岚浩/201902020060,马延辰/201902020046</t>
  </si>
  <si>
    <t>梁玮,山贵昌</t>
  </si>
  <si>
    <t>本项目旨在设计一个便携式睡眠监测系统，基于STM32F103C8T6单片机和MAX30102心率传感器进行设计，通过对心率的监测结合睡眠分期算法判断人体所处的睡眠阶段，进行睡眠状态分期，并配合OLED显示屏实现睡眠状态可视化表现。本项目设计目的在满足睡眠监测的要求下，控制成本，提高产品的便捷性，使更多用户可以根据睡眠监测结果调整作息，改善提高睡眠质量。</t>
  </si>
  <si>
    <t>便携式智能避障导盲设备</t>
  </si>
  <si>
    <t>杜培泽</t>
  </si>
  <si>
    <t>202002010008</t>
  </si>
  <si>
    <t xml:space="preserve">王昱闻202002010009，苏顺发202002010010   </t>
  </si>
  <si>
    <t>俞晓冬</t>
  </si>
  <si>
    <t>本项目致力于为盲人提供一种便携式的障碍物判断规避导航设备，该设备集影像探路、物体识别、智能避障、人机交互、语音提示及震动提示等多项功能于一身，对盲人使用带来很大便利。它解决了现有专门为盲人设计的导盲手段少，而且大多技术含量不高，导致他们外出十分不便的问题。盲人导航设备以可佩戴在使用者胸部的主体装置，即嵌入式系统处理器，外接双目摄像头、蓝牙接收器、语音提示器以及数据线接口。</t>
  </si>
  <si>
    <t>基于行动导向的当代大学生信用素养研究</t>
  </si>
  <si>
    <t>卢越</t>
  </si>
  <si>
    <t>201908060017</t>
  </si>
  <si>
    <t>郭纪元/201908050024,刘俊/201908060027,韩云/201908030028,王思覃/2020008190217,韩浩/202008190187,王艺璇/202008190185,顾俊泽/202008190229,张炳臣/202008180055,高鑫蕊/202008190264</t>
  </si>
  <si>
    <t>晁玉方,徐竞</t>
  </si>
  <si>
    <t>教授,副教授</t>
  </si>
  <si>
    <t>信用体系建设作为我国社会主义市场经济体制和社会治理体制的重要组成部分，本项目在前期研究基础上，进一步开展系统的文献研究，结合行动学习理论等，采取访谈、问卷调查等方法，对大学生信用素养进行定性与定量研究，全面分析当前大学生信用水平及问题，研究大学生信用素养的构成及其发展规律，确定大学生信用素养的影响因素，建立基于行动导向的大学生信用素养培育与发展策略，切实将信用素养的“知”“情”“行”有机融合。</t>
  </si>
  <si>
    <t>萤火大学生财商教育</t>
  </si>
  <si>
    <t>王坤</t>
  </si>
  <si>
    <t>202008190159</t>
  </si>
  <si>
    <t>林胤/201908030034,韩浩宇/202008180018,孙栩乐/202008190309,韩帅/202008190104</t>
  </si>
  <si>
    <t>苗旺</t>
  </si>
  <si>
    <t>“微微萤火，可以燎原”，萤火财商教育团队于2020年正式成立，研发团队包括10名经管、金融等专业的博士，授课团队由数十余名专业讲师和400余名相关专业的本科生助教团队。设有财商教育研究小组、财商教育研习小组和财商教育实践小组三大核组织。立志成为中国青年财商教育的开拓者和践行者。</t>
  </si>
  <si>
    <t>山银花保肝有效部位的谱系关系及机制研究</t>
  </si>
  <si>
    <t>顾超</t>
  </si>
  <si>
    <t>201904300493</t>
  </si>
  <si>
    <t>李淑慧/201904300487,焦浩正/201904300480,郭瑞龙/201904300481,常伟建/201904300402</t>
  </si>
  <si>
    <t>尹欢欢</t>
  </si>
  <si>
    <t>中级</t>
  </si>
  <si>
    <t>山银花和金银花为同科异种植物的干燥花蕾，其性味与归经、功能主治完全相同。但是市场上金银花受到追捧，价格一路走俏；而山银花的价格却暴跌，甚至被大量用于兽药原料。其主要原因是有人宣称山银花皂苷成分容易产生溶血现象。但是目前没有关于山银花产生溶血毒副作用的相关权威报道。山银花的皂苷成分具有明显的保肝活性，但其单成分的保肝作用及其机制的研究尚未有报道。据此，本项目拟利用现代提取分离技术对四个基源品种的山银花进行皂苷成分的研究，并且对其进行保肝作用的活性筛选和机制研究。</t>
  </si>
  <si>
    <t>碎米蛋白制备血管紧张素转化酶抑制肽的研究</t>
  </si>
  <si>
    <t>刘午若</t>
  </si>
  <si>
    <t>202096010055</t>
  </si>
  <si>
    <t>文颖月/202096010050,李慧/202096010080,匡培铭/202096010073</t>
  </si>
  <si>
    <t>李丕武</t>
  </si>
  <si>
    <t>大米肽具有一定的药用保健价值，它具有抑制血管紧张素转移酶、降低高血压、调节人体生理机能、预防疾病的功效。碎米中大米蛋白属于优质谷物蛋白，有良好的氨基酸组成配比，含人体必需的八种氨基酸，有极其重要的回收利用价值。因此，以碎米蛋白为原料制备大米肽不但能回收大量的大米蛋白作为高蛋白食品的添加剂，还可用于开发具有新型生理功能的大米小分子肽，将这类肽作为新型食品原料添加到其他食品中制成功能保健食品。</t>
  </si>
  <si>
    <t>水稻秸秆制备节水富硒型地膜关键技术研究</t>
  </si>
  <si>
    <t>刀垣妊</t>
  </si>
  <si>
    <t>202096010005</t>
  </si>
  <si>
    <t>宋菁/202096010007</t>
  </si>
  <si>
    <t>丁烽</t>
  </si>
  <si>
    <t>秸秆纤维基地膜纤维分子联结具有孔洞结构，透气度较大，稻田水分蒸发量也难以得到有效控制，不利于节水种植；同时地膜的使用加速了作物生长发育过程中养分需求的速率，使得土壤肥力急速降低，单靠膜中秸秆成分降解肥料很难得到充足的补充。本项目减小地膜空隙透气性，提高地膜的保水性的同时荷载葡萄糖酸铵，既可以缓慢释放达到补充水稻生长发育过程中养分的需求又可以增强水稻的耐旱能力，实现节水栽培的目的。</t>
  </si>
  <si>
    <t>齐鲁工业大学（山东省科学院）</t>
  </si>
  <si>
    <t xml:space="preserve">高产生物农药吩嗪-1-羧酸及1-羟基吩嗪生物工程菌株的构建研究 </t>
  </si>
  <si>
    <t>曹宇飞</t>
  </si>
  <si>
    <t>202096010064</t>
  </si>
  <si>
    <t xml:space="preserve">张乐菲202096010052, 
邹凯迪 202096010069 ,
李亚楠 202096010079 </t>
  </si>
  <si>
    <t>刘开泉</t>
  </si>
  <si>
    <t>绿水青山就是金山银山，利用生物农药的推广来可以减少农业对化学农药的依赖，减少环境污染。本项目所研究的吩嗪类化合物是一类环境友好的农用抗生素，是由假单胞菌、链霉菌等生产。本研究拟通过分子生物学方法提高我们新鉴定的一株无致病性绿针假单胞菌的吩嗪类物质产量，这对探索高效、低毒的生物农药发展，实现农业的可持续发展有重要意义。</t>
  </si>
  <si>
    <t>三相泡沫界面诱导低浓度重金属离子吸附研究</t>
  </si>
  <si>
    <t>刘泽同</t>
  </si>
  <si>
    <t>202096010114</t>
  </si>
  <si>
    <t xml:space="preserve">  王晓/201896010044,韩鑫鹏/201996010094,武玉康/202096010115,纪堂冰/202096010060</t>
  </si>
  <si>
    <t>黄迪</t>
  </si>
  <si>
    <t xml:space="preserve">开发高效脱除多元重金属的前处理技术。基于纳米颗粒卓越的表面活性及吸附性能，选用天然矿物中最为常见三种氧化矿物（氧化硅、氧化铝和氧化铁）为原料，根据其与Pb2+、Cu2+和Zn2+的表面络合行为制备复合纳米吸附剂。耦合泡沫分离技术，将复合纳米吸附剂作为固相与气-液两相泡沫结合形成三相泡沫，降低或替代外源表面活性剂的添加。发挥三相泡沫微界面中固-液界面和气-液界面的协同作用，实现复合纳米吸附剂的稳定性和高效性。
</t>
  </si>
  <si>
    <t>面向Online Judge的
学生竞赛个性化训练系统的研发</t>
  </si>
  <si>
    <t>赵忠龙</t>
  </si>
  <si>
    <t>201803090078</t>
  </si>
  <si>
    <t>杨熠辰/201903010110,刘鑫龙/201903010101,石麒/201904300121,</t>
  </si>
  <si>
    <t>鹿文鹏</t>
  </si>
  <si>
    <t>目前，我校Online Judge在线评测系统仅实现了判题功能，但无法针对竞赛队员进行个性化的训练方案安排，指导教师难以对队员进行专向督导。为了满足集训队员日常学习训练的实际需要，本项目研发面向Online Judge的学生竞赛个性化训练系统。</t>
  </si>
  <si>
    <t>计算机</t>
  </si>
  <si>
    <t>合金固溶强化金属陶瓷刀具的研制</t>
  </si>
  <si>
    <t>徐永赛</t>
  </si>
  <si>
    <t>202001010029</t>
  </si>
  <si>
    <t xml:space="preserve">许鹏202001010028 陈政宇202001010027 张健202001010032 武飞龙202001010026 
</t>
  </si>
  <si>
    <t>衣明东</t>
  </si>
  <si>
    <t>副  教  授</t>
  </si>
  <si>
    <t>本研究在金属陶瓷刀具中引入钼镍固溶合金相，利用金属间的固溶反应和金属相的高温液相扩散机制对金属陶瓷刀具进行固溶强化；进而，试验研究固溶强化对金属陶瓷刀具切削性能和加工表面完整性的影响，为该刀具在高速高效加工模具钢的推广应用提供技术支持。</t>
  </si>
  <si>
    <t>新型甘油水基绿色润滑剂的研发与摩擦学性能研究</t>
  </si>
  <si>
    <t>王朝</t>
  </si>
  <si>
    <t>201901150062</t>
  </si>
  <si>
    <t xml:space="preserve">彭俊翔201901150049
张艳萍201901020058
张亚星201901020050
李飞扬202001200020 </t>
  </si>
  <si>
    <t>孙会来</t>
  </si>
  <si>
    <t>不必要的摩擦会导致能量损耗，对超低摩擦规律的研究，对探索摩擦和润滑的本质具有重要的意义和应用价值。当甘油与金刚石涂层一起使用时，可实现超低摩擦，同时因其无毒、安全、可降解、易溶于水，有望成为优良的环保型水基润滑剂。但其水溶液的摩擦学性能的研究相对较少。本项目是基于甘油并添加纳米颗粒以形成新型润滑剂达到超低摩擦，并通过改变涂层或摩擦副以及工作条件环境来探究甘油基润滑剂摩擦学性能以实现超低摩擦。</t>
  </si>
  <si>
    <t>基于涵道风扇的玻璃幕墙安全检测机器人</t>
  </si>
  <si>
    <t>李叙宁</t>
  </si>
  <si>
    <t>‘202001150016</t>
  </si>
  <si>
    <t>张宇辰/202001150025,郑皓文/202001150037,宋洋/202001020006</t>
  </si>
  <si>
    <t>邱化冬</t>
  </si>
  <si>
    <t>城市高层建筑大多采用美观的玻璃幕墙结构，玻璃壁面的清洗工作仍广泛使用人工，因此研究玻璃幕墙清洗机器人具有较大的经济价值。本项目设计一种基于涵道风扇的新型玻璃幕墙清洗机器人系统。研发由清洗机器人本体，楼顶提升机构以及楼顶横移机构联合工作的机械系统。由清洗机器人本体来执行清洗作业，并且控制涵道风扇使其具有飞升越障的能力；由提升机构完成机器人本体在大楼竖直方向移动的工作；由楼顶横移机构完成机器人本体在大楼四面横向移动的工作。</t>
  </si>
  <si>
    <t>排气门激光熔覆高熵合金涂层的组织和性能研究</t>
  </si>
  <si>
    <t>李怀景</t>
  </si>
  <si>
    <t>201901020033</t>
  </si>
  <si>
    <t>陈浩霖201901020037陈雅晟201901020038康聪 201901020040范锦涵201901020002</t>
  </si>
  <si>
    <t>孙志平</t>
  </si>
  <si>
    <t>排气门表面强化已成为了提高排气门使用寿命的主要手段。高熵合金以其优异的强度、耐磨性、耐蚀性以及高温抗软化等性能成为材料界的一颗新星，其在耐磨涂层方面具有很好的应用前景。本项目采用激光熔覆工艺在气门工作表面熔覆CoCrFeNiAlTi高熵合金涂层，从而提高气门的使用寿命。项目主要研究了激光熔覆工艺参数、合金组分Al和Ti含量以及热处理工艺对高熵合金涂层组织结构及性能(硬度、耐磨性)的影响规律及物相形成机制。</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</si>
</sst>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0">
    <font>
      <sz val="11"/>
      <color theme="1"/>
      <name val="等线"/>
      <charset val="134"/>
      <scheme val="minor"/>
    </font>
    <font>
      <sz val="18"/>
      <color theme="1"/>
      <name val="方正小标宋简体"/>
      <charset val="134"/>
    </font>
    <font>
      <sz val="10"/>
      <color rgb="FF000000"/>
      <name val="宋体"/>
      <charset val="134"/>
    </font>
    <font>
      <sz val="11"/>
      <color rgb="FFFF0000"/>
      <name val="等线"/>
      <charset val="134"/>
      <scheme val="minor"/>
    </font>
    <font>
      <sz val="11"/>
      <color theme="0"/>
      <name val="等线"/>
      <charset val="0"/>
      <scheme val="minor"/>
    </font>
    <font>
      <u/>
      <sz val="11"/>
      <color rgb="FF0000FF"/>
      <name val="等线"/>
      <charset val="0"/>
      <scheme val="minor"/>
    </font>
    <font>
      <sz val="11"/>
      <color rgb="FF9C0006"/>
      <name val="等线"/>
      <charset val="0"/>
      <scheme val="minor"/>
    </font>
    <font>
      <sz val="11"/>
      <color theme="1"/>
      <name val="等线"/>
      <charset val="0"/>
      <scheme val="minor"/>
    </font>
    <font>
      <u/>
      <sz val="11"/>
      <color rgb="FF800080"/>
      <name val="等线"/>
      <charset val="0"/>
      <scheme val="minor"/>
    </font>
    <font>
      <sz val="11"/>
      <color rgb="FF3F3F76"/>
      <name val="等线"/>
      <charset val="0"/>
      <scheme val="minor"/>
    </font>
    <font>
      <b/>
      <sz val="13"/>
      <color theme="3"/>
      <name val="等线"/>
      <charset val="134"/>
      <scheme val="minor"/>
    </font>
    <font>
      <b/>
      <sz val="18"/>
      <color theme="3"/>
      <name val="等线"/>
      <charset val="134"/>
      <scheme val="minor"/>
    </font>
    <font>
      <i/>
      <sz val="11"/>
      <color rgb="FF7F7F7F"/>
      <name val="等线"/>
      <charset val="0"/>
      <scheme val="minor"/>
    </font>
    <font>
      <sz val="11"/>
      <color rgb="FF9C6500"/>
      <name val="等线"/>
      <charset val="0"/>
      <scheme val="minor"/>
    </font>
    <font>
      <b/>
      <sz val="11"/>
      <color theme="3"/>
      <name val="等线"/>
      <charset val="134"/>
      <scheme val="minor"/>
    </font>
    <font>
      <sz val="11"/>
      <color rgb="FFFA7D00"/>
      <name val="等线"/>
      <charset val="0"/>
      <scheme val="minor"/>
    </font>
    <font>
      <sz val="11"/>
      <color rgb="FFFF0000"/>
      <name val="等线"/>
      <charset val="0"/>
      <scheme val="minor"/>
    </font>
    <font>
      <b/>
      <sz val="15"/>
      <color theme="3"/>
      <name val="等线"/>
      <charset val="134"/>
      <scheme val="minor"/>
    </font>
    <font>
      <sz val="11"/>
      <color rgb="FF006100"/>
      <name val="等线"/>
      <charset val="0"/>
      <scheme val="minor"/>
    </font>
    <font>
      <b/>
      <sz val="11"/>
      <color rgb="FF3F3F3F"/>
      <name val="等线"/>
      <charset val="0"/>
      <scheme val="minor"/>
    </font>
    <font>
      <b/>
      <sz val="11"/>
      <color theme="1"/>
      <name val="等线"/>
      <charset val="0"/>
      <scheme val="minor"/>
    </font>
    <font>
      <b/>
      <sz val="11"/>
      <color rgb="FFFA7D00"/>
      <name val="等线"/>
      <charset val="0"/>
      <scheme val="minor"/>
    </font>
    <font>
      <b/>
      <sz val="11"/>
      <color rgb="FFFFFFFF"/>
      <name val="等线"/>
      <charset val="0"/>
      <scheme val="minor"/>
    </font>
    <font>
      <sz val="11"/>
      <name val="等线"/>
      <charset val="134"/>
    </font>
    <font>
      <sz val="10"/>
      <color rgb="FF000000"/>
      <name val="Times New Roman"/>
      <charset val="134"/>
    </font>
    <font>
      <sz val="10"/>
      <color theme="1"/>
      <name val="宋体"/>
      <charset val="134"/>
    </font>
    <font>
      <i/>
      <sz val="10"/>
      <color theme="1"/>
      <name val="Times New Roman"/>
      <charset val="134"/>
    </font>
    <font>
      <sz val="10"/>
      <color theme="1"/>
      <name val="Times New Roman"/>
      <charset val="134"/>
    </font>
    <font>
      <vertAlign val="subscript"/>
      <sz val="10"/>
      <color theme="1"/>
      <name val="Times New Roman"/>
      <charset val="134"/>
    </font>
    <font>
      <sz val="10"/>
      <color rgb="FF000000"/>
      <name val="Arial"/>
      <charset val="134"/>
    </font>
    <font>
      <sz val="10"/>
      <color theme="1"/>
      <name val="楷体_GB2312"/>
      <charset val="134"/>
    </font>
    <font>
      <sz val="10.5"/>
      <color theme="1"/>
      <name val="Times New Roman"/>
      <charset val="134"/>
    </font>
    <font>
      <sz val="10.5"/>
      <color theme="1"/>
      <name val="宋体"/>
      <charset val="134"/>
    </font>
    <font>
      <vertAlign val="subscript"/>
      <sz val="8"/>
      <color rgb="FF000000"/>
      <name val="宋体"/>
      <charset val="134"/>
    </font>
    <font>
      <sz val="8"/>
      <color rgb="FF000000"/>
      <name val="宋体"/>
      <charset val="134"/>
    </font>
    <font>
      <sz val="8"/>
      <color theme="1"/>
      <name val="Times New Roman"/>
      <charset val="134"/>
    </font>
    <font>
      <sz val="8"/>
      <color theme="1"/>
      <name val="宋体"/>
      <charset val="134"/>
    </font>
    <font>
      <sz val="8"/>
      <color rgb="FF000000"/>
      <name val="Times New Roman"/>
      <charset val="134"/>
    </font>
    <font>
      <vertAlign val="subscript"/>
      <sz val="8"/>
      <color rgb="FF000000"/>
      <name val="Times New Roman"/>
      <charset val="134"/>
    </font>
    <font>
      <sz val="8"/>
      <color rgb="FF000000"/>
      <name val="黑体"/>
      <charset val="134"/>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8"/>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4" fillId="11"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2" borderId="6" applyNumberFormat="0" applyFont="0" applyAlignment="0" applyProtection="0">
      <alignment vertical="center"/>
    </xf>
    <xf numFmtId="0" fontId="4" fillId="14"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4" applyNumberFormat="0" applyFill="0" applyAlignment="0" applyProtection="0">
      <alignment vertical="center"/>
    </xf>
    <xf numFmtId="0" fontId="10" fillId="0" borderId="4" applyNumberFormat="0" applyFill="0" applyAlignment="0" applyProtection="0">
      <alignment vertical="center"/>
    </xf>
    <xf numFmtId="0" fontId="4" fillId="17" borderId="0" applyNumberFormat="0" applyBorder="0" applyAlignment="0" applyProtection="0">
      <alignment vertical="center"/>
    </xf>
    <xf numFmtId="0" fontId="14" fillId="0" borderId="5" applyNumberFormat="0" applyFill="0" applyAlignment="0" applyProtection="0">
      <alignment vertical="center"/>
    </xf>
    <xf numFmtId="0" fontId="4" fillId="5" borderId="0" applyNumberFormat="0" applyBorder="0" applyAlignment="0" applyProtection="0">
      <alignment vertical="center"/>
    </xf>
    <xf numFmtId="0" fontId="19" fillId="19" borderId="8" applyNumberFormat="0" applyAlignment="0" applyProtection="0">
      <alignment vertical="center"/>
    </xf>
    <xf numFmtId="0" fontId="21" fillId="19" borderId="3" applyNumberFormat="0" applyAlignment="0" applyProtection="0">
      <alignment vertical="center"/>
    </xf>
    <xf numFmtId="0" fontId="22" fillId="22" borderId="10" applyNumberFormat="0" applyAlignment="0" applyProtection="0">
      <alignment vertical="center"/>
    </xf>
    <xf numFmtId="0" fontId="7" fillId="25" borderId="0" applyNumberFormat="0" applyBorder="0" applyAlignment="0" applyProtection="0">
      <alignment vertical="center"/>
    </xf>
    <xf numFmtId="0" fontId="4" fillId="2" borderId="0" applyNumberFormat="0" applyBorder="0" applyAlignment="0" applyProtection="0">
      <alignment vertical="center"/>
    </xf>
    <xf numFmtId="0" fontId="15" fillId="0" borderId="7" applyNumberFormat="0" applyFill="0" applyAlignment="0" applyProtection="0">
      <alignment vertical="center"/>
    </xf>
    <xf numFmtId="0" fontId="20" fillId="0" borderId="9" applyNumberFormat="0" applyFill="0" applyAlignment="0" applyProtection="0">
      <alignment vertical="center"/>
    </xf>
    <xf numFmtId="0" fontId="18" fillId="16" borderId="0" applyNumberFormat="0" applyBorder="0" applyAlignment="0" applyProtection="0">
      <alignment vertical="center"/>
    </xf>
    <xf numFmtId="0" fontId="13" fillId="10" borderId="0" applyNumberFormat="0" applyBorder="0" applyAlignment="0" applyProtection="0">
      <alignment vertical="center"/>
    </xf>
    <xf numFmtId="0" fontId="7" fillId="26" borderId="0" applyNumberFormat="0" applyBorder="0" applyAlignment="0" applyProtection="0">
      <alignment vertical="center"/>
    </xf>
    <xf numFmtId="0" fontId="4" fillId="24"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20" borderId="0" applyNumberFormat="0" applyBorder="0" applyAlignment="0" applyProtection="0">
      <alignment vertical="center"/>
    </xf>
    <xf numFmtId="0" fontId="7" fillId="23" borderId="0" applyNumberFormat="0" applyBorder="0" applyAlignment="0" applyProtection="0">
      <alignment vertical="center"/>
    </xf>
    <xf numFmtId="0" fontId="4" fillId="28" borderId="0" applyNumberFormat="0" applyBorder="0" applyAlignment="0" applyProtection="0">
      <alignment vertical="center"/>
    </xf>
    <xf numFmtId="0" fontId="4" fillId="15" borderId="0" applyNumberFormat="0" applyBorder="0" applyAlignment="0" applyProtection="0">
      <alignment vertical="center"/>
    </xf>
    <xf numFmtId="0" fontId="7" fillId="13" borderId="0" applyNumberFormat="0" applyBorder="0" applyAlignment="0" applyProtection="0">
      <alignment vertical="center"/>
    </xf>
    <xf numFmtId="0" fontId="7" fillId="27" borderId="0" applyNumberFormat="0" applyBorder="0" applyAlignment="0" applyProtection="0">
      <alignment vertical="center"/>
    </xf>
    <xf numFmtId="0" fontId="4" fillId="18" borderId="0" applyNumberFormat="0" applyBorder="0" applyAlignment="0" applyProtection="0">
      <alignment vertical="center"/>
    </xf>
    <xf numFmtId="0" fontId="7" fillId="21"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23" fillId="0" borderId="0">
      <alignment vertical="center"/>
    </xf>
  </cellStyleXfs>
  <cellXfs count="19">
    <xf numFmtId="0" fontId="0" fillId="0" borderId="0" xfId="0">
      <alignment vertical="center"/>
    </xf>
    <xf numFmtId="49" fontId="0" fillId="0" borderId="0" xfId="0" applyNumberFormat="1">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justify" vertical="center" wrapText="1"/>
    </xf>
    <xf numFmtId="49" fontId="2" fillId="0" borderId="2" xfId="0" applyNumberFormat="1" applyFont="1" applyBorder="1" applyAlignment="1">
      <alignment horizontal="justify" vertical="center" wrapText="1"/>
    </xf>
    <xf numFmtId="0" fontId="0" fillId="0" borderId="2" xfId="0" applyBorder="1">
      <alignment vertical="center"/>
    </xf>
    <xf numFmtId="0" fontId="0" fillId="0" borderId="2" xfId="0" applyFont="1" applyBorder="1">
      <alignment vertical="center"/>
    </xf>
    <xf numFmtId="0" fontId="2" fillId="0" borderId="2" xfId="0" applyFont="1" applyFill="1" applyBorder="1" applyAlignment="1">
      <alignment horizontal="center" vertical="center" wrapText="1"/>
    </xf>
    <xf numFmtId="0" fontId="0" fillId="0" borderId="0" xfId="0" applyFill="1">
      <alignment vertical="center"/>
    </xf>
    <xf numFmtId="0" fontId="3" fillId="0" borderId="0" xfId="0" applyFont="1" applyFill="1">
      <alignment vertical="center"/>
    </xf>
    <xf numFmtId="0" fontId="3" fillId="0" borderId="0" xfId="0" applyFont="1">
      <alignment vertical="center"/>
    </xf>
    <xf numFmtId="0" fontId="2" fillId="0" borderId="2" xfId="0" applyFont="1" applyFill="1" applyBorder="1" applyAlignment="1">
      <alignment horizontal="justify" vertical="center" wrapText="1"/>
    </xf>
    <xf numFmtId="49" fontId="2" fillId="0" borderId="2" xfId="0" applyNumberFormat="1" applyFont="1" applyFill="1" applyBorder="1" applyAlignment="1">
      <alignment horizontal="justify" vertical="center" wrapText="1"/>
    </xf>
    <xf numFmtId="0" fontId="0" fillId="0" borderId="2" xfId="0" applyFont="1" applyFill="1" applyBorder="1">
      <alignment vertical="center"/>
    </xf>
    <xf numFmtId="0" fontId="0" fillId="0" borderId="0" xfId="0" applyFont="1">
      <alignment vertical="center"/>
    </xf>
    <xf numFmtId="0" fontId="2" fillId="0" borderId="2" xfId="0" applyFont="1" applyBorder="1" applyAlignment="1" quotePrefix="1">
      <alignment horizontal="justify" vertical="center" wrapText="1"/>
    </xf>
    <xf numFmtId="0" fontId="2" fillId="0" borderId="2" xfId="0" applyFont="1" applyFill="1" applyBorder="1" applyAlignment="1" quotePrefix="1">
      <alignment horizontal="justify"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67"/>
  <sheetViews>
    <sheetView tabSelected="1" zoomScale="90" zoomScaleNormal="90" workbookViewId="0">
      <selection activeCell="T5" sqref="T5"/>
    </sheetView>
  </sheetViews>
  <sheetFormatPr defaultColWidth="9" defaultRowHeight="14.25"/>
  <cols>
    <col min="1" max="1" width="6.25" customWidth="1"/>
    <col min="2" max="2" width="4.5" customWidth="1"/>
    <col min="3" max="3" width="5.375" style="1" customWidth="1"/>
    <col min="4" max="5" width="8.5" customWidth="1"/>
    <col min="6" max="6" width="7.75" customWidth="1"/>
    <col min="7" max="7" width="7.5" customWidth="1"/>
    <col min="8" max="8" width="9" customWidth="1"/>
    <col min="9" max="9" width="12.375" customWidth="1"/>
    <col min="10" max="10" width="5.375" customWidth="1"/>
    <col min="11" max="11" width="8.5" customWidth="1"/>
    <col min="12" max="14" width="8" customWidth="1"/>
    <col min="15" max="15" width="8.25" customWidth="1"/>
    <col min="16" max="16" width="7.5" customWidth="1"/>
  </cols>
  <sheetData>
    <row r="1" ht="42" customHeight="1" spans="1:18">
      <c r="A1" s="2" t="s">
        <v>0</v>
      </c>
      <c r="B1" s="2"/>
      <c r="C1" s="2"/>
      <c r="D1" s="2"/>
      <c r="E1" s="2"/>
      <c r="F1" s="2"/>
      <c r="G1" s="2"/>
      <c r="H1" s="2"/>
      <c r="I1" s="2"/>
      <c r="J1" s="2"/>
      <c r="K1" s="2"/>
      <c r="L1" s="2"/>
      <c r="M1" s="2"/>
      <c r="N1" s="2"/>
      <c r="O1" s="2"/>
      <c r="P1" s="2"/>
      <c r="Q1" s="2"/>
      <c r="R1" s="2"/>
    </row>
    <row r="2" ht="30" customHeight="1" spans="1:18">
      <c r="A2" s="3" t="s">
        <v>1</v>
      </c>
      <c r="B2" s="3"/>
      <c r="C2" s="3"/>
      <c r="D2" s="3"/>
      <c r="E2" s="3"/>
      <c r="F2" s="3"/>
      <c r="G2" s="3"/>
      <c r="H2" s="3"/>
      <c r="I2" s="3"/>
      <c r="J2" s="3"/>
      <c r="K2" s="3"/>
      <c r="L2" s="3"/>
      <c r="M2" s="3"/>
      <c r="N2" s="3"/>
      <c r="O2" s="3"/>
      <c r="P2" s="3"/>
      <c r="Q2" s="3"/>
      <c r="R2" s="3"/>
    </row>
    <row r="3" ht="38.25" customHeight="1" spans="1:18">
      <c r="A3" s="4" t="s">
        <v>2</v>
      </c>
      <c r="B3" s="5" t="s">
        <v>3</v>
      </c>
      <c r="C3" s="6" t="s">
        <v>4</v>
      </c>
      <c r="D3" s="5" t="s">
        <v>5</v>
      </c>
      <c r="E3" s="5" t="s">
        <v>6</v>
      </c>
      <c r="F3" s="5" t="s">
        <v>7</v>
      </c>
      <c r="G3" s="5" t="s">
        <v>8</v>
      </c>
      <c r="H3" s="5" t="s">
        <v>9</v>
      </c>
      <c r="I3" s="5" t="s">
        <v>10</v>
      </c>
      <c r="J3" s="5" t="s">
        <v>11</v>
      </c>
      <c r="K3" s="5" t="s">
        <v>12</v>
      </c>
      <c r="L3" s="5" t="s">
        <v>13</v>
      </c>
      <c r="M3" s="5" t="s">
        <v>14</v>
      </c>
      <c r="N3" s="5" t="s">
        <v>15</v>
      </c>
      <c r="O3" s="5" t="s">
        <v>16</v>
      </c>
      <c r="P3" s="9" t="s">
        <v>17</v>
      </c>
      <c r="Q3" s="11" t="s">
        <v>18</v>
      </c>
      <c r="R3" s="9" t="s">
        <v>19</v>
      </c>
    </row>
    <row r="4" ht="62.25" customHeight="1" spans="1:18">
      <c r="A4" s="7">
        <v>1</v>
      </c>
      <c r="B4" s="7" t="s">
        <v>20</v>
      </c>
      <c r="C4" s="8">
        <v>10431</v>
      </c>
      <c r="D4" s="7" t="s">
        <v>21</v>
      </c>
      <c r="E4" s="7" t="s">
        <v>22</v>
      </c>
      <c r="F4" s="7" t="s">
        <v>23</v>
      </c>
      <c r="G4" s="7" t="s">
        <v>24</v>
      </c>
      <c r="H4" s="7" t="s">
        <v>25</v>
      </c>
      <c r="I4" s="19" t="s">
        <v>26</v>
      </c>
      <c r="J4" s="7">
        <v>4</v>
      </c>
      <c r="K4" s="7" t="s">
        <v>27</v>
      </c>
      <c r="L4" s="7" t="s">
        <v>28</v>
      </c>
      <c r="M4" s="7" t="s">
        <v>29</v>
      </c>
      <c r="N4" s="7" t="s">
        <v>30</v>
      </c>
      <c r="O4" s="7" t="s">
        <v>31</v>
      </c>
      <c r="P4" s="10" t="s">
        <v>32</v>
      </c>
      <c r="Q4" s="10" t="s">
        <v>33</v>
      </c>
      <c r="R4" s="9" t="s">
        <v>32</v>
      </c>
    </row>
    <row r="5" ht="62.25" customHeight="1" spans="1:18">
      <c r="A5" s="7">
        <v>2</v>
      </c>
      <c r="B5" s="7" t="s">
        <v>20</v>
      </c>
      <c r="C5" s="8">
        <v>10431</v>
      </c>
      <c r="D5" s="7" t="s">
        <v>21</v>
      </c>
      <c r="E5" s="7" t="s">
        <v>22</v>
      </c>
      <c r="F5" s="7" t="s">
        <v>34</v>
      </c>
      <c r="G5" s="7" t="s">
        <v>24</v>
      </c>
      <c r="H5" s="7" t="s">
        <v>35</v>
      </c>
      <c r="I5" s="7">
        <v>201995010043</v>
      </c>
      <c r="J5" s="7">
        <v>4</v>
      </c>
      <c r="K5" s="7" t="s">
        <v>36</v>
      </c>
      <c r="L5" s="7" t="s">
        <v>37</v>
      </c>
      <c r="M5" s="7" t="s">
        <v>38</v>
      </c>
      <c r="N5" s="7">
        <v>550</v>
      </c>
      <c r="O5" s="7" t="s">
        <v>39</v>
      </c>
      <c r="P5" s="10" t="s">
        <v>32</v>
      </c>
      <c r="Q5" s="10" t="s">
        <v>33</v>
      </c>
      <c r="R5" s="9" t="s">
        <v>32</v>
      </c>
    </row>
    <row r="6" ht="62.25" customHeight="1" spans="1:18">
      <c r="A6" s="7">
        <v>3</v>
      </c>
      <c r="B6" s="7" t="s">
        <v>20</v>
      </c>
      <c r="C6" s="8">
        <v>10431</v>
      </c>
      <c r="D6" s="7" t="s">
        <v>21</v>
      </c>
      <c r="E6" s="7" t="s">
        <v>22</v>
      </c>
      <c r="F6" s="7" t="s">
        <v>40</v>
      </c>
      <c r="G6" s="7" t="s">
        <v>24</v>
      </c>
      <c r="H6" s="7" t="s">
        <v>41</v>
      </c>
      <c r="I6" s="7">
        <v>201995040063</v>
      </c>
      <c r="J6" s="7">
        <v>4</v>
      </c>
      <c r="K6" s="7" t="s">
        <v>42</v>
      </c>
      <c r="L6" s="7" t="s">
        <v>43</v>
      </c>
      <c r="M6" s="7" t="s">
        <v>38</v>
      </c>
      <c r="N6" s="7">
        <v>550</v>
      </c>
      <c r="O6" s="7" t="s">
        <v>44</v>
      </c>
      <c r="P6" s="10" t="s">
        <v>32</v>
      </c>
      <c r="Q6" s="10" t="s">
        <v>33</v>
      </c>
      <c r="R6" s="9" t="s">
        <v>32</v>
      </c>
    </row>
    <row r="7" ht="62.25" customHeight="1" spans="1:18">
      <c r="A7" s="7">
        <v>4</v>
      </c>
      <c r="B7" s="7" t="s">
        <v>20</v>
      </c>
      <c r="C7" s="8">
        <v>10431</v>
      </c>
      <c r="D7" s="7" t="s">
        <v>21</v>
      </c>
      <c r="E7" s="7" t="s">
        <v>22</v>
      </c>
      <c r="F7" s="7" t="s">
        <v>45</v>
      </c>
      <c r="G7" s="7" t="s">
        <v>24</v>
      </c>
      <c r="H7" s="7" t="s">
        <v>46</v>
      </c>
      <c r="I7" s="7">
        <v>202095060124</v>
      </c>
      <c r="J7" s="7">
        <v>4</v>
      </c>
      <c r="K7" s="7" t="s">
        <v>47</v>
      </c>
      <c r="L7" s="7" t="s">
        <v>48</v>
      </c>
      <c r="M7" s="7" t="s">
        <v>29</v>
      </c>
      <c r="N7" s="7">
        <v>550</v>
      </c>
      <c r="O7" s="7" t="s">
        <v>49</v>
      </c>
      <c r="P7" s="10" t="s">
        <v>32</v>
      </c>
      <c r="Q7" s="10" t="s">
        <v>33</v>
      </c>
      <c r="R7" s="9" t="s">
        <v>32</v>
      </c>
    </row>
    <row r="8" ht="62.25" customHeight="1" spans="1:18">
      <c r="A8" s="7">
        <v>5</v>
      </c>
      <c r="B8" s="7" t="s">
        <v>20</v>
      </c>
      <c r="C8" s="8">
        <v>10431</v>
      </c>
      <c r="D8" s="7" t="s">
        <v>21</v>
      </c>
      <c r="E8" s="7" t="s">
        <v>22</v>
      </c>
      <c r="F8" s="7" t="s">
        <v>50</v>
      </c>
      <c r="G8" s="7" t="s">
        <v>24</v>
      </c>
      <c r="H8" s="7" t="s">
        <v>51</v>
      </c>
      <c r="I8" s="7">
        <v>201995040062</v>
      </c>
      <c r="J8" s="7">
        <v>4</v>
      </c>
      <c r="K8" s="7" t="s">
        <v>52</v>
      </c>
      <c r="L8" s="7" t="s">
        <v>53</v>
      </c>
      <c r="M8" s="7" t="s">
        <v>38</v>
      </c>
      <c r="N8" s="7">
        <v>550</v>
      </c>
      <c r="O8" s="7" t="s">
        <v>54</v>
      </c>
      <c r="P8" s="10" t="s">
        <v>32</v>
      </c>
      <c r="Q8" s="10" t="s">
        <v>33</v>
      </c>
      <c r="R8" s="9" t="s">
        <v>32</v>
      </c>
    </row>
    <row r="9" ht="62.25" customHeight="1" spans="1:18">
      <c r="A9" s="7">
        <v>6</v>
      </c>
      <c r="B9" s="7" t="s">
        <v>20</v>
      </c>
      <c r="C9" s="8">
        <v>10431</v>
      </c>
      <c r="D9" s="7" t="s">
        <v>21</v>
      </c>
      <c r="E9" s="7" t="s">
        <v>22</v>
      </c>
      <c r="F9" s="7" t="s">
        <v>55</v>
      </c>
      <c r="G9" s="7" t="s">
        <v>24</v>
      </c>
      <c r="H9" s="7" t="s">
        <v>56</v>
      </c>
      <c r="I9" s="7">
        <v>201995040012</v>
      </c>
      <c r="J9" s="7">
        <v>4</v>
      </c>
      <c r="K9" s="7" t="s">
        <v>57</v>
      </c>
      <c r="L9" s="7" t="s">
        <v>58</v>
      </c>
      <c r="M9" s="7" t="s">
        <v>29</v>
      </c>
      <c r="N9" s="7">
        <v>550</v>
      </c>
      <c r="O9" s="7" t="s">
        <v>59</v>
      </c>
      <c r="P9" s="10" t="s">
        <v>32</v>
      </c>
      <c r="Q9" s="10" t="s">
        <v>33</v>
      </c>
      <c r="R9" s="9" t="s">
        <v>32</v>
      </c>
    </row>
    <row r="10" ht="62.25" customHeight="1" spans="1:21">
      <c r="A10" s="7">
        <v>7</v>
      </c>
      <c r="B10" s="7" t="s">
        <v>20</v>
      </c>
      <c r="C10" s="8">
        <v>10431</v>
      </c>
      <c r="D10" s="7" t="s">
        <v>21</v>
      </c>
      <c r="E10" s="7" t="s">
        <v>22</v>
      </c>
      <c r="F10" s="7" t="s">
        <v>60</v>
      </c>
      <c r="G10" s="7" t="s">
        <v>24</v>
      </c>
      <c r="H10" s="7" t="s">
        <v>61</v>
      </c>
      <c r="I10" s="7">
        <v>202095060014</v>
      </c>
      <c r="J10" s="7">
        <v>4</v>
      </c>
      <c r="K10" s="7" t="s">
        <v>62</v>
      </c>
      <c r="L10" s="7" t="s">
        <v>63</v>
      </c>
      <c r="M10" s="7" t="s">
        <v>29</v>
      </c>
      <c r="N10" s="7">
        <v>550</v>
      </c>
      <c r="O10" s="7" t="s">
        <v>64</v>
      </c>
      <c r="P10" s="10" t="s">
        <v>32</v>
      </c>
      <c r="Q10" s="10" t="s">
        <v>33</v>
      </c>
      <c r="R10" s="9" t="s">
        <v>32</v>
      </c>
      <c r="U10" s="18" t="s">
        <v>65</v>
      </c>
    </row>
    <row r="11" ht="68.25" customHeight="1" spans="1:18">
      <c r="A11" s="7">
        <v>8</v>
      </c>
      <c r="B11" s="7" t="s">
        <v>20</v>
      </c>
      <c r="C11" s="8">
        <v>10431</v>
      </c>
      <c r="D11" s="7" t="s">
        <v>21</v>
      </c>
      <c r="E11" s="7" t="s">
        <v>22</v>
      </c>
      <c r="F11" s="7" t="s">
        <v>66</v>
      </c>
      <c r="G11" s="7" t="s">
        <v>24</v>
      </c>
      <c r="H11" s="7" t="s">
        <v>67</v>
      </c>
      <c r="I11" s="7">
        <v>201986010050</v>
      </c>
      <c r="J11" s="7">
        <v>3</v>
      </c>
      <c r="K11" s="7" t="s">
        <v>68</v>
      </c>
      <c r="L11" s="7" t="s">
        <v>69</v>
      </c>
      <c r="M11" s="7" t="s">
        <v>70</v>
      </c>
      <c r="N11" s="7">
        <v>510</v>
      </c>
      <c r="O11" s="7" t="s">
        <v>71</v>
      </c>
      <c r="P11" s="10" t="s">
        <v>32</v>
      </c>
      <c r="Q11" s="10" t="s">
        <v>72</v>
      </c>
      <c r="R11" s="9" t="s">
        <v>32</v>
      </c>
    </row>
    <row r="12" ht="67.5" customHeight="1" spans="1:18">
      <c r="A12" s="7">
        <v>9</v>
      </c>
      <c r="B12" s="7" t="s">
        <v>20</v>
      </c>
      <c r="C12" s="8">
        <v>10431</v>
      </c>
      <c r="D12" s="7" t="s">
        <v>21</v>
      </c>
      <c r="E12" s="7" t="s">
        <v>22</v>
      </c>
      <c r="F12" s="7" t="s">
        <v>73</v>
      </c>
      <c r="G12" s="7" t="s">
        <v>24</v>
      </c>
      <c r="H12" s="7" t="s">
        <v>74</v>
      </c>
      <c r="I12" s="19" t="s">
        <v>75</v>
      </c>
      <c r="J12" s="7">
        <v>5</v>
      </c>
      <c r="K12" s="7" t="s">
        <v>76</v>
      </c>
      <c r="L12" s="7" t="s">
        <v>77</v>
      </c>
      <c r="M12" s="7" t="s">
        <v>29</v>
      </c>
      <c r="N12" s="7">
        <v>610</v>
      </c>
      <c r="O12" s="7" t="s">
        <v>78</v>
      </c>
      <c r="P12" s="10" t="s">
        <v>32</v>
      </c>
      <c r="Q12" s="10" t="s">
        <v>79</v>
      </c>
      <c r="R12" s="9" t="s">
        <v>32</v>
      </c>
    </row>
    <row r="13" ht="48.75" customHeight="1" spans="1:18">
      <c r="A13" s="7">
        <v>10</v>
      </c>
      <c r="B13" s="7" t="s">
        <v>20</v>
      </c>
      <c r="C13" s="8">
        <v>10431</v>
      </c>
      <c r="D13" s="7" t="s">
        <v>21</v>
      </c>
      <c r="E13" s="7" t="s">
        <v>22</v>
      </c>
      <c r="F13" s="7" t="s">
        <v>80</v>
      </c>
      <c r="G13" s="7" t="s">
        <v>24</v>
      </c>
      <c r="H13" s="7" t="s">
        <v>81</v>
      </c>
      <c r="I13" s="19" t="s">
        <v>82</v>
      </c>
      <c r="J13" s="7">
        <v>3</v>
      </c>
      <c r="K13" s="7" t="s">
        <v>83</v>
      </c>
      <c r="L13" s="7" t="s">
        <v>84</v>
      </c>
      <c r="M13" s="7" t="s">
        <v>29</v>
      </c>
      <c r="N13" s="7">
        <v>610</v>
      </c>
      <c r="O13" s="7" t="s">
        <v>85</v>
      </c>
      <c r="P13" s="10" t="s">
        <v>32</v>
      </c>
      <c r="Q13" s="10" t="s">
        <v>79</v>
      </c>
      <c r="R13" s="9" t="s">
        <v>32</v>
      </c>
    </row>
    <row r="14" ht="70.5" customHeight="1" spans="1:18">
      <c r="A14" s="7">
        <v>11</v>
      </c>
      <c r="B14" s="7" t="s">
        <v>20</v>
      </c>
      <c r="C14" s="8">
        <v>10431</v>
      </c>
      <c r="D14" s="7" t="s">
        <v>21</v>
      </c>
      <c r="E14" s="7" t="s">
        <v>22</v>
      </c>
      <c r="F14" s="7" t="s">
        <v>86</v>
      </c>
      <c r="G14" s="7" t="s">
        <v>24</v>
      </c>
      <c r="H14" s="7" t="s">
        <v>87</v>
      </c>
      <c r="I14" s="19" t="s">
        <v>88</v>
      </c>
      <c r="J14" s="7">
        <v>4</v>
      </c>
      <c r="K14" s="7" t="s">
        <v>89</v>
      </c>
      <c r="L14" s="7" t="s">
        <v>90</v>
      </c>
      <c r="M14" s="7" t="s">
        <v>91</v>
      </c>
      <c r="N14" s="7">
        <v>740</v>
      </c>
      <c r="O14" s="7" t="s">
        <v>92</v>
      </c>
      <c r="P14" s="10" t="s">
        <v>32</v>
      </c>
      <c r="Q14" s="10" t="s">
        <v>93</v>
      </c>
      <c r="R14" s="9" t="s">
        <v>32</v>
      </c>
    </row>
    <row r="15" s="12" customFormat="1" ht="66.75" customHeight="1" spans="1:18">
      <c r="A15" s="15">
        <v>12</v>
      </c>
      <c r="B15" s="15" t="s">
        <v>20</v>
      </c>
      <c r="C15" s="16">
        <v>10431</v>
      </c>
      <c r="D15" s="15" t="s">
        <v>21</v>
      </c>
      <c r="E15" s="15"/>
      <c r="F15" s="15" t="s">
        <v>94</v>
      </c>
      <c r="G15" s="15" t="s">
        <v>24</v>
      </c>
      <c r="H15" s="15" t="s">
        <v>95</v>
      </c>
      <c r="I15" s="20" t="s">
        <v>96</v>
      </c>
      <c r="J15" s="15">
        <v>3</v>
      </c>
      <c r="K15" s="15" t="s">
        <v>97</v>
      </c>
      <c r="L15" s="15" t="s">
        <v>98</v>
      </c>
      <c r="M15" s="15" t="s">
        <v>38</v>
      </c>
      <c r="N15" s="15">
        <v>790</v>
      </c>
      <c r="O15" s="15" t="s">
        <v>99</v>
      </c>
      <c r="P15" s="17" t="s">
        <v>32</v>
      </c>
      <c r="Q15" s="17" t="s">
        <v>100</v>
      </c>
      <c r="R15" s="9" t="s">
        <v>32</v>
      </c>
    </row>
    <row r="16" ht="65.25" customHeight="1" spans="1:18">
      <c r="A16" s="7">
        <v>13</v>
      </c>
      <c r="B16" s="7" t="s">
        <v>20</v>
      </c>
      <c r="C16" s="8">
        <v>10431</v>
      </c>
      <c r="D16" s="7" t="s">
        <v>21</v>
      </c>
      <c r="E16" s="7" t="s">
        <v>22</v>
      </c>
      <c r="F16" s="7" t="s">
        <v>101</v>
      </c>
      <c r="G16" s="7" t="s">
        <v>24</v>
      </c>
      <c r="H16" s="7" t="s">
        <v>102</v>
      </c>
      <c r="I16" s="19" t="s">
        <v>103</v>
      </c>
      <c r="J16" s="7">
        <v>4</v>
      </c>
      <c r="K16" s="7" t="s">
        <v>104</v>
      </c>
      <c r="L16" s="7" t="s">
        <v>105</v>
      </c>
      <c r="M16" s="7" t="s">
        <v>29</v>
      </c>
      <c r="N16" s="7">
        <v>430</v>
      </c>
      <c r="O16" s="7" t="s">
        <v>106</v>
      </c>
      <c r="P16" s="10" t="s">
        <v>32</v>
      </c>
      <c r="Q16" s="10" t="s">
        <v>107</v>
      </c>
      <c r="R16" s="9" t="s">
        <v>32</v>
      </c>
    </row>
    <row r="17" ht="65.25" customHeight="1" spans="1:18">
      <c r="A17" s="7">
        <v>14</v>
      </c>
      <c r="B17" s="7" t="s">
        <v>20</v>
      </c>
      <c r="C17" s="8">
        <v>10431</v>
      </c>
      <c r="D17" s="7" t="s">
        <v>21</v>
      </c>
      <c r="E17" s="7" t="s">
        <v>22</v>
      </c>
      <c r="F17" s="7" t="s">
        <v>108</v>
      </c>
      <c r="G17" s="7" t="s">
        <v>24</v>
      </c>
      <c r="H17" s="7" t="s">
        <v>109</v>
      </c>
      <c r="I17" s="19" t="s">
        <v>110</v>
      </c>
      <c r="J17" s="7">
        <v>1</v>
      </c>
      <c r="K17" s="7" t="s">
        <v>111</v>
      </c>
      <c r="L17" s="7" t="s">
        <v>112</v>
      </c>
      <c r="M17" s="7" t="s">
        <v>29</v>
      </c>
      <c r="N17" s="7">
        <v>430</v>
      </c>
      <c r="O17" s="7" t="s">
        <v>113</v>
      </c>
      <c r="P17" s="10" t="s">
        <v>32</v>
      </c>
      <c r="Q17" s="10" t="s">
        <v>107</v>
      </c>
      <c r="R17" s="9" t="s">
        <v>32</v>
      </c>
    </row>
    <row r="18" ht="46.5" customHeight="1" spans="1:18">
      <c r="A18" s="7">
        <v>15</v>
      </c>
      <c r="B18" s="7" t="s">
        <v>20</v>
      </c>
      <c r="C18" s="8">
        <v>10431</v>
      </c>
      <c r="D18" s="7" t="s">
        <v>21</v>
      </c>
      <c r="E18" s="7" t="s">
        <v>22</v>
      </c>
      <c r="F18" s="7" t="s">
        <v>114</v>
      </c>
      <c r="G18" s="7" t="s">
        <v>115</v>
      </c>
      <c r="H18" s="7" t="s">
        <v>116</v>
      </c>
      <c r="I18" s="19" t="s">
        <v>117</v>
      </c>
      <c r="J18" s="7">
        <v>2</v>
      </c>
      <c r="K18" s="7" t="s">
        <v>118</v>
      </c>
      <c r="L18" s="7" t="s">
        <v>119</v>
      </c>
      <c r="M18" s="7" t="s">
        <v>120</v>
      </c>
      <c r="N18" s="7">
        <v>540</v>
      </c>
      <c r="O18" s="7" t="s">
        <v>121</v>
      </c>
      <c r="P18" s="10" t="s">
        <v>32</v>
      </c>
      <c r="Q18" s="10" t="s">
        <v>107</v>
      </c>
      <c r="R18" s="9" t="s">
        <v>32</v>
      </c>
    </row>
    <row r="19" ht="70.5" customHeight="1" spans="1:18">
      <c r="A19" s="7">
        <v>16</v>
      </c>
      <c r="B19" s="7" t="s">
        <v>20</v>
      </c>
      <c r="C19" s="8">
        <v>10431</v>
      </c>
      <c r="D19" s="7" t="s">
        <v>21</v>
      </c>
      <c r="E19" s="7"/>
      <c r="F19" s="7" t="s">
        <v>122</v>
      </c>
      <c r="G19" s="7" t="s">
        <v>24</v>
      </c>
      <c r="H19" s="7" t="s">
        <v>123</v>
      </c>
      <c r="I19" s="19" t="s">
        <v>124</v>
      </c>
      <c r="J19" s="7">
        <v>5</v>
      </c>
      <c r="K19" s="7" t="s">
        <v>125</v>
      </c>
      <c r="L19" s="7" t="s">
        <v>126</v>
      </c>
      <c r="M19" s="7" t="s">
        <v>38</v>
      </c>
      <c r="N19" s="7">
        <v>510</v>
      </c>
      <c r="O19" s="7" t="s">
        <v>127</v>
      </c>
      <c r="P19" s="10" t="s">
        <v>32</v>
      </c>
      <c r="Q19" s="10" t="s">
        <v>128</v>
      </c>
      <c r="R19" s="9" t="s">
        <v>32</v>
      </c>
    </row>
    <row r="20" ht="54" customHeight="1" spans="1:18">
      <c r="A20" s="7">
        <v>17</v>
      </c>
      <c r="B20" s="7" t="s">
        <v>20</v>
      </c>
      <c r="C20" s="8">
        <v>10431</v>
      </c>
      <c r="D20" s="7" t="s">
        <v>21</v>
      </c>
      <c r="E20" s="7"/>
      <c r="F20" s="7" t="s">
        <v>129</v>
      </c>
      <c r="G20" s="7" t="s">
        <v>24</v>
      </c>
      <c r="H20" s="7" t="s">
        <v>130</v>
      </c>
      <c r="I20" s="7">
        <v>201811090051</v>
      </c>
      <c r="J20" s="7">
        <v>4</v>
      </c>
      <c r="K20" s="7" t="s">
        <v>131</v>
      </c>
      <c r="L20" s="7" t="s">
        <v>132</v>
      </c>
      <c r="M20" s="7" t="s">
        <v>38</v>
      </c>
      <c r="N20" s="7">
        <v>510</v>
      </c>
      <c r="O20" s="7" t="s">
        <v>133</v>
      </c>
      <c r="P20" s="10" t="s">
        <v>32</v>
      </c>
      <c r="Q20" s="10" t="s">
        <v>128</v>
      </c>
      <c r="R20" s="9" t="s">
        <v>32</v>
      </c>
    </row>
    <row r="21" ht="54" customHeight="1" spans="1:18">
      <c r="A21" s="7">
        <v>18</v>
      </c>
      <c r="B21" s="7" t="s">
        <v>20</v>
      </c>
      <c r="C21" s="8">
        <v>10431</v>
      </c>
      <c r="D21" s="7" t="s">
        <v>21</v>
      </c>
      <c r="E21" s="7"/>
      <c r="F21" s="7" t="s">
        <v>134</v>
      </c>
      <c r="G21" s="7" t="s">
        <v>24</v>
      </c>
      <c r="H21" s="7" t="s">
        <v>135</v>
      </c>
      <c r="I21" s="19" t="s">
        <v>136</v>
      </c>
      <c r="J21" s="7">
        <v>5</v>
      </c>
      <c r="K21" s="7" t="s">
        <v>137</v>
      </c>
      <c r="L21" s="7" t="s">
        <v>138</v>
      </c>
      <c r="M21" s="7" t="s">
        <v>29</v>
      </c>
      <c r="N21" s="7">
        <v>510</v>
      </c>
      <c r="O21" s="7" t="s">
        <v>139</v>
      </c>
      <c r="P21" s="10" t="s">
        <v>32</v>
      </c>
      <c r="Q21" s="10" t="s">
        <v>128</v>
      </c>
      <c r="R21" s="9" t="s">
        <v>32</v>
      </c>
    </row>
    <row r="22" ht="51.75" customHeight="1" spans="1:18">
      <c r="A22" s="7">
        <v>19</v>
      </c>
      <c r="B22" s="7" t="s">
        <v>20</v>
      </c>
      <c r="C22" s="8">
        <v>10431</v>
      </c>
      <c r="D22" s="7" t="s">
        <v>21</v>
      </c>
      <c r="E22" s="7"/>
      <c r="F22" s="7" t="s">
        <v>140</v>
      </c>
      <c r="G22" s="7" t="s">
        <v>24</v>
      </c>
      <c r="H22" s="7" t="s">
        <v>141</v>
      </c>
      <c r="I22" s="19" t="s">
        <v>142</v>
      </c>
      <c r="J22" s="7">
        <v>2</v>
      </c>
      <c r="K22" s="7" t="s">
        <v>143</v>
      </c>
      <c r="L22" s="7" t="s">
        <v>144</v>
      </c>
      <c r="M22" s="7" t="s">
        <v>38</v>
      </c>
      <c r="N22" s="7">
        <v>140</v>
      </c>
      <c r="O22" s="7" t="s">
        <v>145</v>
      </c>
      <c r="P22" s="10" t="s">
        <v>32</v>
      </c>
      <c r="Q22" s="10" t="s">
        <v>128</v>
      </c>
      <c r="R22" s="9" t="s">
        <v>32</v>
      </c>
    </row>
    <row r="23" ht="48.75" customHeight="1" spans="1:18">
      <c r="A23" s="7">
        <v>20</v>
      </c>
      <c r="B23" s="7" t="s">
        <v>20</v>
      </c>
      <c r="C23" s="8">
        <v>10431</v>
      </c>
      <c r="D23" s="7" t="s">
        <v>21</v>
      </c>
      <c r="E23" s="7"/>
      <c r="F23" s="7" t="s">
        <v>146</v>
      </c>
      <c r="G23" s="7" t="s">
        <v>24</v>
      </c>
      <c r="H23" s="7" t="s">
        <v>147</v>
      </c>
      <c r="I23" s="19" t="s">
        <v>148</v>
      </c>
      <c r="J23" s="7">
        <v>2</v>
      </c>
      <c r="K23" s="7" t="s">
        <v>149</v>
      </c>
      <c r="L23" s="7" t="s">
        <v>150</v>
      </c>
      <c r="M23" s="7" t="s">
        <v>29</v>
      </c>
      <c r="N23" s="7">
        <v>510</v>
      </c>
      <c r="O23" s="7" t="s">
        <v>151</v>
      </c>
      <c r="P23" s="10" t="s">
        <v>32</v>
      </c>
      <c r="Q23" s="10" t="s">
        <v>128</v>
      </c>
      <c r="R23" s="9" t="s">
        <v>32</v>
      </c>
    </row>
    <row r="24" ht="77.25" customHeight="1" spans="1:18">
      <c r="A24" s="7">
        <v>21</v>
      </c>
      <c r="B24" s="7" t="s">
        <v>20</v>
      </c>
      <c r="C24" s="8" t="s">
        <v>152</v>
      </c>
      <c r="D24" s="7" t="s">
        <v>21</v>
      </c>
      <c r="E24" s="7" t="s">
        <v>22</v>
      </c>
      <c r="F24" s="7" t="s">
        <v>153</v>
      </c>
      <c r="G24" s="7" t="s">
        <v>24</v>
      </c>
      <c r="H24" s="7" t="s">
        <v>154</v>
      </c>
      <c r="I24" s="19" t="s">
        <v>155</v>
      </c>
      <c r="J24" s="7">
        <v>5</v>
      </c>
      <c r="K24" s="7" t="s">
        <v>156</v>
      </c>
      <c r="L24" s="7" t="s">
        <v>157</v>
      </c>
      <c r="M24" s="7" t="s">
        <v>38</v>
      </c>
      <c r="N24" s="7">
        <v>150</v>
      </c>
      <c r="O24" s="7" t="s">
        <v>158</v>
      </c>
      <c r="P24" s="10" t="s">
        <v>159</v>
      </c>
      <c r="Q24" s="10" t="s">
        <v>160</v>
      </c>
      <c r="R24" s="9" t="s">
        <v>32</v>
      </c>
    </row>
    <row r="25" ht="63.75" customHeight="1" spans="1:18">
      <c r="A25" s="7">
        <v>22</v>
      </c>
      <c r="B25" s="7" t="s">
        <v>20</v>
      </c>
      <c r="C25" s="8">
        <v>10431</v>
      </c>
      <c r="D25" s="7" t="s">
        <v>21</v>
      </c>
      <c r="E25" s="7" t="s">
        <v>22</v>
      </c>
      <c r="F25" s="7" t="s">
        <v>161</v>
      </c>
      <c r="G25" s="7" t="s">
        <v>24</v>
      </c>
      <c r="H25" s="7" t="s">
        <v>162</v>
      </c>
      <c r="I25" s="19" t="s">
        <v>163</v>
      </c>
      <c r="J25" s="7">
        <v>4</v>
      </c>
      <c r="K25" s="7" t="s">
        <v>164</v>
      </c>
      <c r="L25" s="7" t="s">
        <v>165</v>
      </c>
      <c r="M25" s="7" t="s">
        <v>29</v>
      </c>
      <c r="N25" s="7">
        <v>150</v>
      </c>
      <c r="O25" s="7" t="s">
        <v>166</v>
      </c>
      <c r="P25" s="10" t="s">
        <v>159</v>
      </c>
      <c r="Q25" s="10" t="s">
        <v>160</v>
      </c>
      <c r="R25" s="9" t="s">
        <v>32</v>
      </c>
    </row>
    <row r="26" ht="58.5" customHeight="1" spans="1:18">
      <c r="A26" s="7">
        <v>23</v>
      </c>
      <c r="B26" s="7" t="s">
        <v>20</v>
      </c>
      <c r="C26" s="8">
        <v>10431</v>
      </c>
      <c r="D26" s="7" t="s">
        <v>21</v>
      </c>
      <c r="E26" s="7" t="s">
        <v>22</v>
      </c>
      <c r="F26" s="7" t="s">
        <v>167</v>
      </c>
      <c r="G26" s="7" t="s">
        <v>24</v>
      </c>
      <c r="H26" s="7" t="s">
        <v>168</v>
      </c>
      <c r="I26" s="19" t="s">
        <v>169</v>
      </c>
      <c r="J26" s="7">
        <v>4</v>
      </c>
      <c r="K26" s="7" t="s">
        <v>170</v>
      </c>
      <c r="L26" s="7" t="s">
        <v>171</v>
      </c>
      <c r="M26" s="7" t="s">
        <v>29</v>
      </c>
      <c r="N26" s="7">
        <v>430</v>
      </c>
      <c r="O26" s="7" t="s">
        <v>172</v>
      </c>
      <c r="P26" s="10" t="s">
        <v>159</v>
      </c>
      <c r="Q26" s="10" t="s">
        <v>160</v>
      </c>
      <c r="R26" s="9" t="s">
        <v>32</v>
      </c>
    </row>
    <row r="27" s="13" customFormat="1" ht="96" customHeight="1" spans="1:18">
      <c r="A27" s="15">
        <v>24</v>
      </c>
      <c r="B27" s="15" t="s">
        <v>20</v>
      </c>
      <c r="C27" s="16">
        <v>10431</v>
      </c>
      <c r="D27" s="15" t="s">
        <v>21</v>
      </c>
      <c r="E27" s="15" t="s">
        <v>22</v>
      </c>
      <c r="F27" s="15" t="s">
        <v>173</v>
      </c>
      <c r="G27" s="15" t="s">
        <v>24</v>
      </c>
      <c r="H27" s="15" t="s">
        <v>174</v>
      </c>
      <c r="I27" s="20" t="s">
        <v>175</v>
      </c>
      <c r="J27" s="15">
        <v>1</v>
      </c>
      <c r="K27" s="15"/>
      <c r="L27" s="15" t="s">
        <v>176</v>
      </c>
      <c r="M27" s="15" t="s">
        <v>177</v>
      </c>
      <c r="N27" s="15">
        <v>760</v>
      </c>
      <c r="O27" s="15" t="s">
        <v>178</v>
      </c>
      <c r="P27" s="17" t="s">
        <v>32</v>
      </c>
      <c r="Q27" s="17" t="s">
        <v>179</v>
      </c>
      <c r="R27" s="9" t="s">
        <v>32</v>
      </c>
    </row>
    <row r="28" s="14" customFormat="1" ht="79.5" customHeight="1" spans="1:18">
      <c r="A28" s="7">
        <v>25</v>
      </c>
      <c r="B28" s="7" t="s">
        <v>20</v>
      </c>
      <c r="C28" s="8">
        <v>10431</v>
      </c>
      <c r="D28" s="7" t="s">
        <v>21</v>
      </c>
      <c r="E28" s="7" t="s">
        <v>22</v>
      </c>
      <c r="F28" s="7" t="s">
        <v>180</v>
      </c>
      <c r="G28" s="7" t="s">
        <v>24</v>
      </c>
      <c r="H28" s="7" t="s">
        <v>181</v>
      </c>
      <c r="I28" s="19" t="s">
        <v>182</v>
      </c>
      <c r="J28" s="7">
        <v>1</v>
      </c>
      <c r="K28" s="7"/>
      <c r="L28" s="7" t="s">
        <v>183</v>
      </c>
      <c r="M28" s="7" t="s">
        <v>184</v>
      </c>
      <c r="N28" s="7">
        <v>430</v>
      </c>
      <c r="O28" s="7" t="s">
        <v>185</v>
      </c>
      <c r="P28" s="10" t="s">
        <v>32</v>
      </c>
      <c r="Q28" s="10" t="s">
        <v>179</v>
      </c>
      <c r="R28" s="9" t="s">
        <v>32</v>
      </c>
    </row>
    <row r="29" ht="57" customHeight="1" spans="1:18">
      <c r="A29" s="7">
        <v>26</v>
      </c>
      <c r="B29" s="7" t="s">
        <v>20</v>
      </c>
      <c r="C29" s="8">
        <v>10431</v>
      </c>
      <c r="D29" s="7" t="s">
        <v>21</v>
      </c>
      <c r="E29" s="7" t="s">
        <v>22</v>
      </c>
      <c r="F29" s="7" t="s">
        <v>186</v>
      </c>
      <c r="G29" s="7" t="s">
        <v>24</v>
      </c>
      <c r="H29" s="7" t="s">
        <v>187</v>
      </c>
      <c r="I29" s="19" t="s">
        <v>188</v>
      </c>
      <c r="J29" s="7">
        <v>4</v>
      </c>
      <c r="K29" s="7" t="s">
        <v>189</v>
      </c>
      <c r="L29" s="7" t="s">
        <v>190</v>
      </c>
      <c r="M29" s="7" t="s">
        <v>191</v>
      </c>
      <c r="N29" s="7">
        <v>430</v>
      </c>
      <c r="O29" s="7" t="s">
        <v>192</v>
      </c>
      <c r="P29" s="10" t="s">
        <v>32</v>
      </c>
      <c r="Q29" s="10" t="s">
        <v>193</v>
      </c>
      <c r="R29" s="9" t="s">
        <v>32</v>
      </c>
    </row>
    <row r="30" ht="46.5" customHeight="1" spans="1:18">
      <c r="A30" s="7">
        <v>27</v>
      </c>
      <c r="B30" s="7" t="s">
        <v>20</v>
      </c>
      <c r="C30" s="8">
        <v>10431</v>
      </c>
      <c r="D30" s="7" t="s">
        <v>21</v>
      </c>
      <c r="E30" s="7" t="s">
        <v>22</v>
      </c>
      <c r="F30" s="7" t="s">
        <v>194</v>
      </c>
      <c r="G30" s="7" t="s">
        <v>24</v>
      </c>
      <c r="H30" s="7" t="s">
        <v>195</v>
      </c>
      <c r="I30" s="19" t="s">
        <v>196</v>
      </c>
      <c r="J30" s="7">
        <v>3</v>
      </c>
      <c r="K30" s="7" t="s">
        <v>197</v>
      </c>
      <c r="L30" s="7" t="s">
        <v>198</v>
      </c>
      <c r="M30" s="7" t="s">
        <v>38</v>
      </c>
      <c r="N30" s="7">
        <v>430</v>
      </c>
      <c r="O30" s="7" t="s">
        <v>199</v>
      </c>
      <c r="P30" s="10" t="s">
        <v>32</v>
      </c>
      <c r="Q30" s="10" t="s">
        <v>193</v>
      </c>
      <c r="R30" s="9" t="s">
        <v>32</v>
      </c>
    </row>
    <row r="31" ht="84" customHeight="1" spans="1:18">
      <c r="A31" s="7">
        <v>28</v>
      </c>
      <c r="B31" s="7" t="s">
        <v>20</v>
      </c>
      <c r="C31" s="8">
        <v>10431</v>
      </c>
      <c r="D31" s="7" t="s">
        <v>21</v>
      </c>
      <c r="E31" s="7" t="s">
        <v>22</v>
      </c>
      <c r="F31" s="7" t="s">
        <v>200</v>
      </c>
      <c r="G31" s="7" t="s">
        <v>24</v>
      </c>
      <c r="H31" s="7" t="s">
        <v>201</v>
      </c>
      <c r="I31" s="19" t="s">
        <v>202</v>
      </c>
      <c r="J31" s="7">
        <v>3</v>
      </c>
      <c r="K31" s="7" t="s">
        <v>203</v>
      </c>
      <c r="L31" s="7" t="s">
        <v>204</v>
      </c>
      <c r="M31" s="7" t="s">
        <v>191</v>
      </c>
      <c r="N31" s="7">
        <v>416</v>
      </c>
      <c r="O31" s="7" t="s">
        <v>205</v>
      </c>
      <c r="P31" s="10" t="s">
        <v>32</v>
      </c>
      <c r="Q31" s="10" t="s">
        <v>193</v>
      </c>
      <c r="R31" s="9" t="s">
        <v>32</v>
      </c>
    </row>
    <row r="32" ht="81" customHeight="1" spans="1:18">
      <c r="A32" s="7">
        <v>29</v>
      </c>
      <c r="B32" s="7" t="s">
        <v>20</v>
      </c>
      <c r="C32" s="8">
        <v>10431</v>
      </c>
      <c r="D32" s="7" t="s">
        <v>21</v>
      </c>
      <c r="E32" s="7" t="s">
        <v>22</v>
      </c>
      <c r="F32" s="7" t="s">
        <v>206</v>
      </c>
      <c r="G32" s="7" t="s">
        <v>24</v>
      </c>
      <c r="H32" s="7" t="s">
        <v>207</v>
      </c>
      <c r="I32" s="19" t="s">
        <v>208</v>
      </c>
      <c r="J32" s="7">
        <v>2</v>
      </c>
      <c r="K32" s="7" t="s">
        <v>209</v>
      </c>
      <c r="L32" s="7" t="s">
        <v>210</v>
      </c>
      <c r="M32" s="7" t="s">
        <v>29</v>
      </c>
      <c r="N32" s="7">
        <v>530</v>
      </c>
      <c r="O32" s="7" t="s">
        <v>211</v>
      </c>
      <c r="P32" s="10" t="s">
        <v>32</v>
      </c>
      <c r="Q32" s="10" t="s">
        <v>193</v>
      </c>
      <c r="R32" s="9" t="s">
        <v>32</v>
      </c>
    </row>
    <row r="33" ht="47.25" customHeight="1" spans="1:18">
      <c r="A33" s="7">
        <v>30</v>
      </c>
      <c r="B33" s="7" t="s">
        <v>20</v>
      </c>
      <c r="C33" s="8">
        <v>10431</v>
      </c>
      <c r="D33" s="7" t="s">
        <v>21</v>
      </c>
      <c r="E33" s="7"/>
      <c r="F33" s="7" t="s">
        <v>212</v>
      </c>
      <c r="G33" s="7" t="s">
        <v>24</v>
      </c>
      <c r="H33" s="7" t="s">
        <v>213</v>
      </c>
      <c r="I33" s="19" t="s">
        <v>214</v>
      </c>
      <c r="J33" s="7">
        <v>3</v>
      </c>
      <c r="K33" s="7" t="s">
        <v>215</v>
      </c>
      <c r="L33" s="7" t="s">
        <v>216</v>
      </c>
      <c r="M33" s="7" t="s">
        <v>29</v>
      </c>
      <c r="N33" s="7" t="s">
        <v>217</v>
      </c>
      <c r="O33" s="7" t="s">
        <v>218</v>
      </c>
      <c r="P33" s="10" t="s">
        <v>32</v>
      </c>
      <c r="Q33" s="10" t="s">
        <v>193</v>
      </c>
      <c r="R33" s="9" t="s">
        <v>32</v>
      </c>
    </row>
    <row r="34" ht="72" customHeight="1" spans="1:18">
      <c r="A34" s="7">
        <v>31</v>
      </c>
      <c r="B34" s="7" t="s">
        <v>20</v>
      </c>
      <c r="C34" s="8">
        <v>10431</v>
      </c>
      <c r="D34" s="7" t="s">
        <v>21</v>
      </c>
      <c r="E34" s="7" t="s">
        <v>22</v>
      </c>
      <c r="F34" s="7" t="s">
        <v>219</v>
      </c>
      <c r="G34" s="7" t="s">
        <v>24</v>
      </c>
      <c r="H34" s="7" t="s">
        <v>220</v>
      </c>
      <c r="I34" s="19" t="s">
        <v>221</v>
      </c>
      <c r="J34" s="7">
        <v>3</v>
      </c>
      <c r="K34" s="7" t="s">
        <v>222</v>
      </c>
      <c r="L34" s="7" t="s">
        <v>223</v>
      </c>
      <c r="M34" s="7" t="s">
        <v>38</v>
      </c>
      <c r="N34" s="7">
        <v>430</v>
      </c>
      <c r="O34" s="7" t="s">
        <v>224</v>
      </c>
      <c r="P34" s="10" t="s">
        <v>32</v>
      </c>
      <c r="Q34" s="10" t="s">
        <v>193</v>
      </c>
      <c r="R34" s="9" t="s">
        <v>32</v>
      </c>
    </row>
    <row r="35" ht="69" customHeight="1" spans="1:18">
      <c r="A35" s="7">
        <v>32</v>
      </c>
      <c r="B35" s="7" t="s">
        <v>20</v>
      </c>
      <c r="C35" s="8">
        <v>10431</v>
      </c>
      <c r="D35" s="7" t="s">
        <v>21</v>
      </c>
      <c r="E35" s="7" t="s">
        <v>22</v>
      </c>
      <c r="F35" s="7" t="s">
        <v>225</v>
      </c>
      <c r="G35" s="7" t="s">
        <v>24</v>
      </c>
      <c r="H35" s="7" t="s">
        <v>226</v>
      </c>
      <c r="I35" s="19" t="s">
        <v>227</v>
      </c>
      <c r="J35" s="7">
        <v>3</v>
      </c>
      <c r="K35" s="7" t="s">
        <v>228</v>
      </c>
      <c r="L35" s="7" t="s">
        <v>229</v>
      </c>
      <c r="M35" s="7" t="s">
        <v>29</v>
      </c>
      <c r="N35" s="7">
        <v>410</v>
      </c>
      <c r="O35" s="7" t="s">
        <v>230</v>
      </c>
      <c r="P35" s="10" t="s">
        <v>32</v>
      </c>
      <c r="Q35" s="10" t="s">
        <v>193</v>
      </c>
      <c r="R35" s="9" t="s">
        <v>32</v>
      </c>
    </row>
    <row r="36" ht="57" customHeight="1" spans="1:18">
      <c r="A36" s="7">
        <v>33</v>
      </c>
      <c r="B36" s="7" t="s">
        <v>20</v>
      </c>
      <c r="C36" s="8">
        <v>10431</v>
      </c>
      <c r="D36" s="7" t="s">
        <v>21</v>
      </c>
      <c r="E36" s="7" t="s">
        <v>22</v>
      </c>
      <c r="F36" s="7" t="s">
        <v>231</v>
      </c>
      <c r="G36" s="7" t="s">
        <v>24</v>
      </c>
      <c r="H36" s="7" t="s">
        <v>232</v>
      </c>
      <c r="I36" s="19" t="s">
        <v>233</v>
      </c>
      <c r="J36" s="7">
        <v>3</v>
      </c>
      <c r="K36" s="7" t="s">
        <v>234</v>
      </c>
      <c r="L36" s="7" t="s">
        <v>235</v>
      </c>
      <c r="M36" s="7" t="s">
        <v>29</v>
      </c>
      <c r="N36" s="7">
        <v>220</v>
      </c>
      <c r="O36" s="7" t="s">
        <v>236</v>
      </c>
      <c r="P36" s="10" t="s">
        <v>32</v>
      </c>
      <c r="Q36" s="10" t="s">
        <v>193</v>
      </c>
      <c r="R36" s="9" t="s">
        <v>32</v>
      </c>
    </row>
    <row r="37" ht="72" customHeight="1" spans="1:18">
      <c r="A37" s="7">
        <v>34</v>
      </c>
      <c r="B37" s="7" t="s">
        <v>20</v>
      </c>
      <c r="C37" s="8">
        <v>10431</v>
      </c>
      <c r="D37" s="7" t="s">
        <v>21</v>
      </c>
      <c r="E37" s="7" t="s">
        <v>22</v>
      </c>
      <c r="F37" s="7" t="s">
        <v>237</v>
      </c>
      <c r="G37" s="7" t="s">
        <v>115</v>
      </c>
      <c r="H37" s="7" t="s">
        <v>238</v>
      </c>
      <c r="I37" s="19" t="s">
        <v>239</v>
      </c>
      <c r="J37" s="7">
        <v>5</v>
      </c>
      <c r="K37" s="7" t="s">
        <v>240</v>
      </c>
      <c r="L37" s="7" t="s">
        <v>241</v>
      </c>
      <c r="M37" s="7" t="s">
        <v>242</v>
      </c>
      <c r="N37" s="7">
        <v>430</v>
      </c>
      <c r="O37" s="7" t="s">
        <v>243</v>
      </c>
      <c r="P37" s="10" t="s">
        <v>32</v>
      </c>
      <c r="Q37" s="10" t="s">
        <v>193</v>
      </c>
      <c r="R37" s="9" t="s">
        <v>32</v>
      </c>
    </row>
    <row r="38" ht="57.75" customHeight="1" spans="1:18">
      <c r="A38" s="7">
        <v>35</v>
      </c>
      <c r="B38" s="7" t="s">
        <v>20</v>
      </c>
      <c r="C38" s="8">
        <v>10431</v>
      </c>
      <c r="D38" s="7" t="s">
        <v>21</v>
      </c>
      <c r="E38" s="7" t="s">
        <v>22</v>
      </c>
      <c r="F38" s="7" t="s">
        <v>244</v>
      </c>
      <c r="G38" s="7" t="s">
        <v>24</v>
      </c>
      <c r="H38" s="7" t="s">
        <v>245</v>
      </c>
      <c r="I38" s="19" t="s">
        <v>246</v>
      </c>
      <c r="J38" s="7">
        <v>3</v>
      </c>
      <c r="K38" s="7" t="s">
        <v>247</v>
      </c>
      <c r="L38" s="7" t="s">
        <v>248</v>
      </c>
      <c r="M38" s="7" t="s">
        <v>249</v>
      </c>
      <c r="N38" s="7">
        <v>140</v>
      </c>
      <c r="O38" s="7" t="s">
        <v>250</v>
      </c>
      <c r="P38" s="10" t="s">
        <v>32</v>
      </c>
      <c r="Q38" s="10" t="s">
        <v>251</v>
      </c>
      <c r="R38" s="9" t="s">
        <v>32</v>
      </c>
    </row>
    <row r="39" ht="78.75" customHeight="1" spans="1:18">
      <c r="A39" s="7">
        <v>36</v>
      </c>
      <c r="B39" s="7" t="s">
        <v>20</v>
      </c>
      <c r="C39" s="8">
        <v>10431</v>
      </c>
      <c r="D39" s="7" t="s">
        <v>21</v>
      </c>
      <c r="E39" s="7" t="s">
        <v>22</v>
      </c>
      <c r="F39" s="7" t="s">
        <v>252</v>
      </c>
      <c r="G39" s="7" t="s">
        <v>24</v>
      </c>
      <c r="H39" s="7" t="s">
        <v>253</v>
      </c>
      <c r="I39" s="19" t="s">
        <v>254</v>
      </c>
      <c r="J39" s="7">
        <v>4</v>
      </c>
      <c r="K39" s="7" t="s">
        <v>255</v>
      </c>
      <c r="L39" s="7" t="s">
        <v>256</v>
      </c>
      <c r="M39" s="7" t="s">
        <v>257</v>
      </c>
      <c r="N39" s="7">
        <v>480</v>
      </c>
      <c r="O39" s="7" t="s">
        <v>258</v>
      </c>
      <c r="P39" s="10" t="s">
        <v>259</v>
      </c>
      <c r="Q39" s="10" t="s">
        <v>260</v>
      </c>
      <c r="R39" s="9" t="s">
        <v>32</v>
      </c>
    </row>
    <row r="40" ht="51.75" customHeight="1" spans="1:18">
      <c r="A40" s="7">
        <v>37</v>
      </c>
      <c r="B40" s="7" t="s">
        <v>20</v>
      </c>
      <c r="C40" s="8">
        <v>10431</v>
      </c>
      <c r="D40" s="7" t="s">
        <v>21</v>
      </c>
      <c r="E40" s="7" t="s">
        <v>22</v>
      </c>
      <c r="F40" s="7" t="s">
        <v>261</v>
      </c>
      <c r="G40" s="7" t="s">
        <v>24</v>
      </c>
      <c r="H40" s="7" t="s">
        <v>262</v>
      </c>
      <c r="I40" s="19" t="s">
        <v>263</v>
      </c>
      <c r="J40" s="7">
        <v>3</v>
      </c>
      <c r="K40" s="7" t="s">
        <v>264</v>
      </c>
      <c r="L40" s="7" t="s">
        <v>265</v>
      </c>
      <c r="M40" s="7" t="s">
        <v>257</v>
      </c>
      <c r="N40" s="7">
        <v>520</v>
      </c>
      <c r="O40" s="7" t="s">
        <v>266</v>
      </c>
      <c r="P40" s="10" t="s">
        <v>267</v>
      </c>
      <c r="Q40" s="10" t="s">
        <v>268</v>
      </c>
      <c r="R40" s="9" t="s">
        <v>32</v>
      </c>
    </row>
    <row r="41" ht="50.25" customHeight="1" spans="1:18">
      <c r="A41" s="7">
        <v>38</v>
      </c>
      <c r="B41" s="7" t="s">
        <v>20</v>
      </c>
      <c r="C41" s="8">
        <v>10431</v>
      </c>
      <c r="D41" s="7" t="s">
        <v>21</v>
      </c>
      <c r="E41" s="7" t="s">
        <v>22</v>
      </c>
      <c r="F41" s="7" t="s">
        <v>269</v>
      </c>
      <c r="G41" s="7" t="s">
        <v>270</v>
      </c>
      <c r="H41" s="7" t="s">
        <v>271</v>
      </c>
      <c r="I41" s="19" t="s">
        <v>272</v>
      </c>
      <c r="J41" s="7">
        <v>5</v>
      </c>
      <c r="K41" s="7" t="s">
        <v>273</v>
      </c>
      <c r="L41" s="7" t="s">
        <v>274</v>
      </c>
      <c r="M41" s="7" t="s">
        <v>275</v>
      </c>
      <c r="N41" s="7">
        <v>630</v>
      </c>
      <c r="O41" s="7" t="s">
        <v>276</v>
      </c>
      <c r="P41" s="10" t="s">
        <v>32</v>
      </c>
      <c r="Q41" s="10" t="s">
        <v>277</v>
      </c>
      <c r="R41" s="9" t="s">
        <v>32</v>
      </c>
    </row>
    <row r="42" ht="64.5" customHeight="1" spans="1:18">
      <c r="A42" s="7">
        <v>39</v>
      </c>
      <c r="B42" s="7" t="s">
        <v>20</v>
      </c>
      <c r="C42" s="8">
        <v>10431</v>
      </c>
      <c r="D42" s="7" t="s">
        <v>21</v>
      </c>
      <c r="E42" s="7" t="s">
        <v>22</v>
      </c>
      <c r="F42" s="7" t="s">
        <v>278</v>
      </c>
      <c r="G42" s="7" t="s">
        <v>279</v>
      </c>
      <c r="H42" s="7" t="s">
        <v>280</v>
      </c>
      <c r="I42" s="19" t="s">
        <v>281</v>
      </c>
      <c r="J42" s="7">
        <v>5</v>
      </c>
      <c r="K42" s="7" t="s">
        <v>282</v>
      </c>
      <c r="L42" s="7" t="s">
        <v>283</v>
      </c>
      <c r="M42" s="7" t="s">
        <v>284</v>
      </c>
      <c r="N42" s="7">
        <v>760</v>
      </c>
      <c r="O42" s="7" t="s">
        <v>285</v>
      </c>
      <c r="P42" s="10" t="s">
        <v>32</v>
      </c>
      <c r="Q42" s="10" t="s">
        <v>286</v>
      </c>
      <c r="R42" s="9" t="s">
        <v>32</v>
      </c>
    </row>
    <row r="43" ht="52.5" customHeight="1" spans="1:18">
      <c r="A43" s="7">
        <v>40</v>
      </c>
      <c r="B43" s="7" t="s">
        <v>20</v>
      </c>
      <c r="C43" s="8">
        <v>10431</v>
      </c>
      <c r="D43" s="7" t="s">
        <v>21</v>
      </c>
      <c r="E43" s="7"/>
      <c r="F43" s="7" t="s">
        <v>287</v>
      </c>
      <c r="G43" s="7" t="s">
        <v>288</v>
      </c>
      <c r="H43" s="7" t="s">
        <v>289</v>
      </c>
      <c r="I43" s="19" t="s">
        <v>290</v>
      </c>
      <c r="J43" s="7">
        <v>3</v>
      </c>
      <c r="K43" s="7" t="s">
        <v>291</v>
      </c>
      <c r="L43" s="7" t="s">
        <v>292</v>
      </c>
      <c r="M43" s="7" t="s">
        <v>293</v>
      </c>
      <c r="N43" s="7">
        <v>520</v>
      </c>
      <c r="O43" s="7" t="s">
        <v>294</v>
      </c>
      <c r="P43" s="10" t="s">
        <v>32</v>
      </c>
      <c r="Q43" s="10" t="s">
        <v>295</v>
      </c>
      <c r="R43" s="9" t="s">
        <v>32</v>
      </c>
    </row>
    <row r="44" ht="60.75" customHeight="1" spans="1:18">
      <c r="A44" s="7">
        <v>41</v>
      </c>
      <c r="B44" s="7" t="s">
        <v>20</v>
      </c>
      <c r="C44" s="8">
        <v>10431</v>
      </c>
      <c r="D44" s="7" t="s">
        <v>21</v>
      </c>
      <c r="E44" s="7" t="s">
        <v>22</v>
      </c>
      <c r="F44" s="7" t="s">
        <v>296</v>
      </c>
      <c r="G44" s="7" t="s">
        <v>24</v>
      </c>
      <c r="H44" s="7" t="s">
        <v>297</v>
      </c>
      <c r="I44" s="19" t="s">
        <v>298</v>
      </c>
      <c r="J44" s="7">
        <v>5</v>
      </c>
      <c r="K44" s="7" t="s">
        <v>299</v>
      </c>
      <c r="L44" s="7" t="s">
        <v>300</v>
      </c>
      <c r="M44" s="7" t="s">
        <v>29</v>
      </c>
      <c r="N44" s="7" t="s">
        <v>301</v>
      </c>
      <c r="O44" s="7" t="s">
        <v>302</v>
      </c>
      <c r="P44" s="10" t="s">
        <v>32</v>
      </c>
      <c r="Q44" s="10" t="s">
        <v>295</v>
      </c>
      <c r="R44" s="9" t="s">
        <v>32</v>
      </c>
    </row>
    <row r="45" ht="63.75" customHeight="1" spans="1:18">
      <c r="A45" s="7">
        <v>42</v>
      </c>
      <c r="B45" s="7" t="s">
        <v>20</v>
      </c>
      <c r="C45" s="8">
        <v>10431</v>
      </c>
      <c r="D45" s="7" t="s">
        <v>21</v>
      </c>
      <c r="E45" s="7" t="s">
        <v>22</v>
      </c>
      <c r="F45" s="7" t="s">
        <v>303</v>
      </c>
      <c r="G45" s="7" t="s">
        <v>24</v>
      </c>
      <c r="H45" s="7" t="s">
        <v>304</v>
      </c>
      <c r="I45" s="19" t="s">
        <v>305</v>
      </c>
      <c r="J45" s="7">
        <v>5</v>
      </c>
      <c r="K45" s="7" t="s">
        <v>306</v>
      </c>
      <c r="L45" s="7" t="s">
        <v>307</v>
      </c>
      <c r="M45" s="7" t="s">
        <v>38</v>
      </c>
      <c r="N45" s="7">
        <v>910</v>
      </c>
      <c r="O45" s="7" t="s">
        <v>308</v>
      </c>
      <c r="P45" s="10" t="s">
        <v>32</v>
      </c>
      <c r="Q45" s="10" t="s">
        <v>295</v>
      </c>
      <c r="R45" s="9" t="s">
        <v>32</v>
      </c>
    </row>
    <row r="46" ht="54" customHeight="1" spans="1:18">
      <c r="A46" s="7">
        <v>43</v>
      </c>
      <c r="B46" s="7" t="s">
        <v>20</v>
      </c>
      <c r="C46" s="8">
        <v>10431</v>
      </c>
      <c r="D46" s="7" t="s">
        <v>21</v>
      </c>
      <c r="E46" s="7" t="s">
        <v>22</v>
      </c>
      <c r="F46" s="7" t="s">
        <v>309</v>
      </c>
      <c r="G46" s="7" t="s">
        <v>310</v>
      </c>
      <c r="H46" s="7" t="s">
        <v>311</v>
      </c>
      <c r="I46" s="19" t="s">
        <v>312</v>
      </c>
      <c r="J46" s="7">
        <v>3</v>
      </c>
      <c r="K46" s="7" t="s">
        <v>313</v>
      </c>
      <c r="L46" s="7" t="s">
        <v>314</v>
      </c>
      <c r="M46" s="7" t="s">
        <v>29</v>
      </c>
      <c r="N46" s="7">
        <v>520</v>
      </c>
      <c r="O46" s="7" t="s">
        <v>315</v>
      </c>
      <c r="P46" s="10" t="s">
        <v>32</v>
      </c>
      <c r="Q46" s="10" t="s">
        <v>295</v>
      </c>
      <c r="R46" s="9" t="s">
        <v>32</v>
      </c>
    </row>
    <row r="47" ht="75.75" customHeight="1" spans="1:18">
      <c r="A47" s="7">
        <v>44</v>
      </c>
      <c r="B47" s="7" t="s">
        <v>20</v>
      </c>
      <c r="C47" s="8">
        <v>10431</v>
      </c>
      <c r="D47" s="7" t="s">
        <v>21</v>
      </c>
      <c r="E47" s="7" t="s">
        <v>22</v>
      </c>
      <c r="F47" s="7" t="s">
        <v>316</v>
      </c>
      <c r="G47" s="7" t="s">
        <v>24</v>
      </c>
      <c r="H47" s="7" t="s">
        <v>317</v>
      </c>
      <c r="I47" s="19" t="s">
        <v>318</v>
      </c>
      <c r="J47" s="7">
        <v>4</v>
      </c>
      <c r="K47" s="7" t="s">
        <v>319</v>
      </c>
      <c r="L47" s="7" t="s">
        <v>320</v>
      </c>
      <c r="M47" s="7" t="s">
        <v>321</v>
      </c>
      <c r="N47" s="7">
        <v>110</v>
      </c>
      <c r="O47" s="7" t="s">
        <v>322</v>
      </c>
      <c r="P47" s="10" t="s">
        <v>32</v>
      </c>
      <c r="Q47" s="10" t="s">
        <v>295</v>
      </c>
      <c r="R47" s="9" t="s">
        <v>32</v>
      </c>
    </row>
    <row r="48" ht="50.25" customHeight="1" spans="1:18">
      <c r="A48" s="7">
        <v>45</v>
      </c>
      <c r="B48" s="7" t="s">
        <v>20</v>
      </c>
      <c r="C48" s="8">
        <v>10431</v>
      </c>
      <c r="D48" s="7" t="s">
        <v>21</v>
      </c>
      <c r="E48" s="7" t="s">
        <v>22</v>
      </c>
      <c r="F48" s="7" t="s">
        <v>323</v>
      </c>
      <c r="G48" s="7" t="s">
        <v>24</v>
      </c>
      <c r="H48" s="7" t="s">
        <v>324</v>
      </c>
      <c r="I48" s="19" t="s">
        <v>325</v>
      </c>
      <c r="J48" s="7">
        <v>4</v>
      </c>
      <c r="K48" s="7" t="s">
        <v>326</v>
      </c>
      <c r="L48" s="7" t="s">
        <v>327</v>
      </c>
      <c r="M48" s="7" t="s">
        <v>29</v>
      </c>
      <c r="N48" s="7">
        <v>110</v>
      </c>
      <c r="O48" s="7" t="s">
        <v>328</v>
      </c>
      <c r="P48" s="10" t="s">
        <v>32</v>
      </c>
      <c r="Q48" s="10" t="s">
        <v>295</v>
      </c>
      <c r="R48" s="9" t="s">
        <v>32</v>
      </c>
    </row>
    <row r="49" ht="57" customHeight="1" spans="1:18">
      <c r="A49" s="7">
        <v>46</v>
      </c>
      <c r="B49" s="7" t="s">
        <v>20</v>
      </c>
      <c r="C49" s="8">
        <v>10431</v>
      </c>
      <c r="D49" s="7" t="s">
        <v>21</v>
      </c>
      <c r="E49" s="7" t="s">
        <v>22</v>
      </c>
      <c r="F49" s="7" t="s">
        <v>329</v>
      </c>
      <c r="G49" s="7" t="s">
        <v>24</v>
      </c>
      <c r="H49" s="7" t="s">
        <v>330</v>
      </c>
      <c r="I49" s="19" t="s">
        <v>331</v>
      </c>
      <c r="J49" s="7">
        <v>5</v>
      </c>
      <c r="K49" s="7" t="s">
        <v>332</v>
      </c>
      <c r="L49" s="7" t="s">
        <v>333</v>
      </c>
      <c r="M49" s="7" t="s">
        <v>334</v>
      </c>
      <c r="N49" s="7">
        <v>410</v>
      </c>
      <c r="O49" s="7" t="s">
        <v>335</v>
      </c>
      <c r="P49" s="10" t="s">
        <v>32</v>
      </c>
      <c r="Q49" s="10" t="s">
        <v>336</v>
      </c>
      <c r="R49" s="9" t="s">
        <v>32</v>
      </c>
    </row>
    <row r="50" ht="49.5" customHeight="1" spans="1:18">
      <c r="A50" s="7">
        <v>47</v>
      </c>
      <c r="B50" s="7" t="s">
        <v>20</v>
      </c>
      <c r="C50" s="8">
        <v>10431</v>
      </c>
      <c r="D50" s="7" t="s">
        <v>21</v>
      </c>
      <c r="E50" s="7" t="s">
        <v>22</v>
      </c>
      <c r="F50" s="7" t="s">
        <v>337</v>
      </c>
      <c r="G50" s="7" t="s">
        <v>24</v>
      </c>
      <c r="H50" s="7" t="s">
        <v>338</v>
      </c>
      <c r="I50" s="19" t="s">
        <v>339</v>
      </c>
      <c r="J50" s="7">
        <v>4</v>
      </c>
      <c r="K50" s="7" t="s">
        <v>340</v>
      </c>
      <c r="L50" s="7" t="s">
        <v>341</v>
      </c>
      <c r="M50" s="7" t="s">
        <v>29</v>
      </c>
      <c r="N50" s="7">
        <v>430</v>
      </c>
      <c r="O50" s="7" t="s">
        <v>342</v>
      </c>
      <c r="P50" s="10" t="s">
        <v>32</v>
      </c>
      <c r="Q50" s="10" t="s">
        <v>336</v>
      </c>
      <c r="R50" s="9" t="s">
        <v>32</v>
      </c>
    </row>
    <row r="51" ht="69.75" customHeight="1" spans="1:18">
      <c r="A51" s="7">
        <v>48</v>
      </c>
      <c r="B51" s="7" t="s">
        <v>20</v>
      </c>
      <c r="C51" s="8">
        <v>10431</v>
      </c>
      <c r="D51" s="7" t="s">
        <v>21</v>
      </c>
      <c r="E51" s="7" t="s">
        <v>22</v>
      </c>
      <c r="F51" s="7" t="s">
        <v>343</v>
      </c>
      <c r="G51" s="7" t="s">
        <v>24</v>
      </c>
      <c r="H51" s="7" t="s">
        <v>344</v>
      </c>
      <c r="I51" s="19" t="s">
        <v>345</v>
      </c>
      <c r="J51" s="7">
        <v>2</v>
      </c>
      <c r="K51" s="7" t="s">
        <v>346</v>
      </c>
      <c r="L51" s="7" t="s">
        <v>347</v>
      </c>
      <c r="M51" s="7" t="s">
        <v>29</v>
      </c>
      <c r="N51" s="7">
        <v>430</v>
      </c>
      <c r="O51" s="7" t="s">
        <v>348</v>
      </c>
      <c r="P51" s="10" t="s">
        <v>32</v>
      </c>
      <c r="Q51" s="10" t="s">
        <v>336</v>
      </c>
      <c r="R51" s="9" t="s">
        <v>32</v>
      </c>
    </row>
    <row r="52" ht="69.75" customHeight="1" spans="1:18">
      <c r="A52" s="7">
        <v>49</v>
      </c>
      <c r="B52" s="7" t="s">
        <v>20</v>
      </c>
      <c r="C52" s="8">
        <v>10431</v>
      </c>
      <c r="D52" s="7" t="s">
        <v>21</v>
      </c>
      <c r="E52" s="7" t="s">
        <v>22</v>
      </c>
      <c r="F52" s="7" t="s">
        <v>349</v>
      </c>
      <c r="G52" s="7" t="s">
        <v>24</v>
      </c>
      <c r="H52" s="7" t="s">
        <v>350</v>
      </c>
      <c r="I52" s="19" t="s">
        <v>351</v>
      </c>
      <c r="J52" s="7">
        <v>2</v>
      </c>
      <c r="K52" s="7" t="s">
        <v>352</v>
      </c>
      <c r="L52" s="7" t="s">
        <v>353</v>
      </c>
      <c r="M52" s="7" t="s">
        <v>29</v>
      </c>
      <c r="N52" s="7">
        <v>430</v>
      </c>
      <c r="O52" s="7" t="s">
        <v>354</v>
      </c>
      <c r="P52" s="10" t="s">
        <v>32</v>
      </c>
      <c r="Q52" s="10" t="s">
        <v>336</v>
      </c>
      <c r="R52" s="9" t="s">
        <v>32</v>
      </c>
    </row>
    <row r="53" ht="37.5" customHeight="1" spans="1:18">
      <c r="A53" s="7">
        <v>50</v>
      </c>
      <c r="B53" s="7" t="s">
        <v>20</v>
      </c>
      <c r="C53" s="8">
        <v>10431</v>
      </c>
      <c r="D53" s="7" t="s">
        <v>21</v>
      </c>
      <c r="E53" s="7" t="s">
        <v>22</v>
      </c>
      <c r="F53" s="7" t="s">
        <v>355</v>
      </c>
      <c r="G53" s="7" t="s">
        <v>24</v>
      </c>
      <c r="H53" s="7" t="s">
        <v>356</v>
      </c>
      <c r="I53" s="19" t="s">
        <v>357</v>
      </c>
      <c r="J53" s="7">
        <v>4</v>
      </c>
      <c r="K53" s="7" t="s">
        <v>358</v>
      </c>
      <c r="L53" s="7" t="s">
        <v>359</v>
      </c>
      <c r="M53" s="7" t="s">
        <v>38</v>
      </c>
      <c r="N53" s="7">
        <v>430</v>
      </c>
      <c r="O53" s="7" t="s">
        <v>360</v>
      </c>
      <c r="P53" s="10" t="s">
        <v>32</v>
      </c>
      <c r="Q53" s="10" t="s">
        <v>336</v>
      </c>
      <c r="R53" s="9" t="s">
        <v>32</v>
      </c>
    </row>
    <row r="54" ht="34.5" customHeight="1" spans="1:18">
      <c r="A54" s="7">
        <v>51</v>
      </c>
      <c r="B54" s="7" t="s">
        <v>20</v>
      </c>
      <c r="C54" s="8">
        <v>10431</v>
      </c>
      <c r="D54" s="7" t="s">
        <v>21</v>
      </c>
      <c r="E54" s="7" t="s">
        <v>22</v>
      </c>
      <c r="F54" s="7" t="s">
        <v>361</v>
      </c>
      <c r="G54" s="7" t="s">
        <v>24</v>
      </c>
      <c r="H54" s="7" t="s">
        <v>362</v>
      </c>
      <c r="I54" s="19" t="s">
        <v>363</v>
      </c>
      <c r="J54" s="7">
        <v>5</v>
      </c>
      <c r="K54" s="7" t="s">
        <v>364</v>
      </c>
      <c r="L54" s="7" t="s">
        <v>365</v>
      </c>
      <c r="M54" s="7" t="s">
        <v>366</v>
      </c>
      <c r="N54" s="7">
        <v>430</v>
      </c>
      <c r="O54" s="7" t="s">
        <v>367</v>
      </c>
      <c r="P54" s="10" t="s">
        <v>32</v>
      </c>
      <c r="Q54" s="10" t="s">
        <v>336</v>
      </c>
      <c r="R54" s="9" t="s">
        <v>32</v>
      </c>
    </row>
    <row r="55" ht="62.25" customHeight="1" spans="1:18">
      <c r="A55" s="7">
        <v>52</v>
      </c>
      <c r="B55" s="7" t="s">
        <v>20</v>
      </c>
      <c r="C55" s="8">
        <v>10431</v>
      </c>
      <c r="D55" s="7" t="s">
        <v>21</v>
      </c>
      <c r="E55" s="7" t="s">
        <v>22</v>
      </c>
      <c r="F55" s="7" t="s">
        <v>368</v>
      </c>
      <c r="G55" s="7" t="s">
        <v>24</v>
      </c>
      <c r="H55" s="7" t="s">
        <v>369</v>
      </c>
      <c r="I55" s="19" t="s">
        <v>370</v>
      </c>
      <c r="J55" s="7">
        <v>1</v>
      </c>
      <c r="K55" s="7" t="s">
        <v>371</v>
      </c>
      <c r="L55" s="7" t="s">
        <v>372</v>
      </c>
      <c r="M55" s="7" t="s">
        <v>29</v>
      </c>
      <c r="N55" s="7">
        <v>430</v>
      </c>
      <c r="O55" s="7" t="s">
        <v>373</v>
      </c>
      <c r="P55" s="10" t="s">
        <v>32</v>
      </c>
      <c r="Q55" s="10" t="s">
        <v>336</v>
      </c>
      <c r="R55" s="9" t="s">
        <v>32</v>
      </c>
    </row>
    <row r="56" ht="57.75" customHeight="1" spans="1:18">
      <c r="A56" s="7">
        <v>53</v>
      </c>
      <c r="B56" s="7" t="s">
        <v>20</v>
      </c>
      <c r="C56" s="8">
        <v>10431</v>
      </c>
      <c r="D56" s="7" t="s">
        <v>21</v>
      </c>
      <c r="E56" s="7"/>
      <c r="F56" s="7" t="s">
        <v>374</v>
      </c>
      <c r="G56" s="7" t="s">
        <v>24</v>
      </c>
      <c r="H56" s="7" t="s">
        <v>375</v>
      </c>
      <c r="I56" s="7">
        <v>201902010114</v>
      </c>
      <c r="J56" s="7">
        <v>3</v>
      </c>
      <c r="K56" s="7" t="s">
        <v>376</v>
      </c>
      <c r="L56" s="7" t="s">
        <v>377</v>
      </c>
      <c r="M56" s="7" t="s">
        <v>38</v>
      </c>
      <c r="N56" s="7">
        <v>510</v>
      </c>
      <c r="O56" s="7" t="s">
        <v>378</v>
      </c>
      <c r="P56" s="10" t="s">
        <v>32</v>
      </c>
      <c r="Q56" s="10" t="s">
        <v>379</v>
      </c>
      <c r="R56" s="9" t="s">
        <v>32</v>
      </c>
    </row>
    <row r="57" ht="83.25" customHeight="1" spans="1:18">
      <c r="A57" s="7">
        <v>54</v>
      </c>
      <c r="B57" s="7" t="s">
        <v>20</v>
      </c>
      <c r="C57" s="8">
        <v>10431</v>
      </c>
      <c r="D57" s="7" t="s">
        <v>380</v>
      </c>
      <c r="E57" s="7"/>
      <c r="F57" s="7" t="s">
        <v>381</v>
      </c>
      <c r="G57" s="7" t="s">
        <v>24</v>
      </c>
      <c r="H57" s="7" t="s">
        <v>382</v>
      </c>
      <c r="I57" s="19" t="s">
        <v>383</v>
      </c>
      <c r="J57" s="7">
        <v>5</v>
      </c>
      <c r="K57" s="7" t="s">
        <v>384</v>
      </c>
      <c r="L57" s="7" t="s">
        <v>385</v>
      </c>
      <c r="M57" s="7" t="s">
        <v>29</v>
      </c>
      <c r="N57" s="7">
        <v>520</v>
      </c>
      <c r="O57" s="7" t="s">
        <v>386</v>
      </c>
      <c r="P57" s="10" t="s">
        <v>32</v>
      </c>
      <c r="Q57" s="10" t="s">
        <v>379</v>
      </c>
      <c r="R57" s="9" t="s">
        <v>32</v>
      </c>
    </row>
    <row r="58" ht="54.75" customHeight="1" spans="1:18">
      <c r="A58" s="7">
        <v>55</v>
      </c>
      <c r="B58" s="7" t="s">
        <v>20</v>
      </c>
      <c r="C58" s="8">
        <v>10431</v>
      </c>
      <c r="D58" s="7" t="s">
        <v>21</v>
      </c>
      <c r="E58" s="7"/>
      <c r="F58" s="7" t="s">
        <v>387</v>
      </c>
      <c r="G58" s="7" t="s">
        <v>24</v>
      </c>
      <c r="H58" s="7" t="s">
        <v>388</v>
      </c>
      <c r="I58" s="19" t="s">
        <v>389</v>
      </c>
      <c r="J58" s="7">
        <v>2</v>
      </c>
      <c r="K58" s="7" t="s">
        <v>390</v>
      </c>
      <c r="L58" s="7" t="s">
        <v>391</v>
      </c>
      <c r="M58" s="7" t="s">
        <v>38</v>
      </c>
      <c r="N58" s="7">
        <v>413</v>
      </c>
      <c r="O58" s="7" t="s">
        <v>392</v>
      </c>
      <c r="P58" s="10" t="s">
        <v>32</v>
      </c>
      <c r="Q58" s="10" t="s">
        <v>379</v>
      </c>
      <c r="R58" s="9" t="s">
        <v>32</v>
      </c>
    </row>
    <row r="59" ht="60.75" customHeight="1" spans="1:18">
      <c r="A59" s="7">
        <v>56</v>
      </c>
      <c r="B59" s="7" t="s">
        <v>20</v>
      </c>
      <c r="C59" s="8">
        <v>10431</v>
      </c>
      <c r="D59" s="7" t="s">
        <v>21</v>
      </c>
      <c r="E59" s="7" t="s">
        <v>22</v>
      </c>
      <c r="F59" s="7" t="s">
        <v>393</v>
      </c>
      <c r="G59" s="7" t="s">
        <v>115</v>
      </c>
      <c r="H59" s="7" t="s">
        <v>394</v>
      </c>
      <c r="I59" s="19" t="s">
        <v>395</v>
      </c>
      <c r="J59" s="7">
        <v>4</v>
      </c>
      <c r="K59" s="7" t="s">
        <v>396</v>
      </c>
      <c r="L59" s="7" t="s">
        <v>397</v>
      </c>
      <c r="M59" s="7" t="s">
        <v>38</v>
      </c>
      <c r="N59" s="7">
        <v>630</v>
      </c>
      <c r="O59" s="7" t="s">
        <v>398</v>
      </c>
      <c r="P59" s="10" t="s">
        <v>32</v>
      </c>
      <c r="Q59" s="10" t="s">
        <v>399</v>
      </c>
      <c r="R59" s="9" t="s">
        <v>32</v>
      </c>
    </row>
    <row r="60" ht="82.5" customHeight="1" spans="1:18">
      <c r="A60" s="7">
        <v>57</v>
      </c>
      <c r="B60" s="7" t="s">
        <v>20</v>
      </c>
      <c r="C60" s="8">
        <v>10431</v>
      </c>
      <c r="D60" s="7" t="s">
        <v>21</v>
      </c>
      <c r="E60" s="7"/>
      <c r="F60" s="7" t="s">
        <v>400</v>
      </c>
      <c r="G60" s="7" t="s">
        <v>24</v>
      </c>
      <c r="H60" s="7" t="s">
        <v>401</v>
      </c>
      <c r="I60" s="19" t="s">
        <v>402</v>
      </c>
      <c r="J60" s="7">
        <v>4</v>
      </c>
      <c r="K60" s="7" t="s">
        <v>403</v>
      </c>
      <c r="L60" s="7" t="s">
        <v>404</v>
      </c>
      <c r="M60" s="7" t="s">
        <v>29</v>
      </c>
      <c r="N60" s="7">
        <v>350</v>
      </c>
      <c r="O60" s="7" t="s">
        <v>405</v>
      </c>
      <c r="P60" s="10" t="s">
        <v>159</v>
      </c>
      <c r="Q60" s="10" t="s">
        <v>406</v>
      </c>
      <c r="R60" s="9" t="s">
        <v>32</v>
      </c>
    </row>
    <row r="61" ht="52.5" customHeight="1" spans="1:18">
      <c r="A61" s="7">
        <v>58</v>
      </c>
      <c r="B61" s="7" t="s">
        <v>20</v>
      </c>
      <c r="C61" s="8">
        <v>10431</v>
      </c>
      <c r="D61" s="7" t="s">
        <v>21</v>
      </c>
      <c r="E61" s="7"/>
      <c r="F61" s="7" t="s">
        <v>407</v>
      </c>
      <c r="G61" s="7" t="s">
        <v>24</v>
      </c>
      <c r="H61" s="7" t="s">
        <v>408</v>
      </c>
      <c r="I61" s="7">
        <v>202096010054</v>
      </c>
      <c r="J61" s="7">
        <v>3</v>
      </c>
      <c r="K61" s="7" t="s">
        <v>409</v>
      </c>
      <c r="L61" s="7" t="s">
        <v>410</v>
      </c>
      <c r="M61" s="7" t="s">
        <v>29</v>
      </c>
      <c r="N61" s="7">
        <v>416</v>
      </c>
      <c r="O61" s="7" t="s">
        <v>411</v>
      </c>
      <c r="P61" s="10" t="s">
        <v>32</v>
      </c>
      <c r="Q61" s="10" t="s">
        <v>412</v>
      </c>
      <c r="R61" s="9" t="s">
        <v>32</v>
      </c>
    </row>
    <row r="62" ht="76.5" customHeight="1" spans="1:18">
      <c r="A62" s="7">
        <v>59</v>
      </c>
      <c r="B62" s="7" t="s">
        <v>20</v>
      </c>
      <c r="C62" s="8">
        <v>10431</v>
      </c>
      <c r="D62" s="7" t="s">
        <v>21</v>
      </c>
      <c r="E62" s="7" t="s">
        <v>22</v>
      </c>
      <c r="F62" s="7" t="s">
        <v>413</v>
      </c>
      <c r="G62" s="7" t="s">
        <v>24</v>
      </c>
      <c r="H62" s="7" t="s">
        <v>414</v>
      </c>
      <c r="I62" s="19" t="s">
        <v>415</v>
      </c>
      <c r="J62" s="7">
        <v>5</v>
      </c>
      <c r="K62" s="7" t="s">
        <v>416</v>
      </c>
      <c r="L62" s="7" t="s">
        <v>417</v>
      </c>
      <c r="M62" s="7" t="s">
        <v>29</v>
      </c>
      <c r="N62" s="7">
        <v>180</v>
      </c>
      <c r="O62" s="7" t="s">
        <v>418</v>
      </c>
      <c r="P62" s="10" t="s">
        <v>32</v>
      </c>
      <c r="Q62" s="10" t="s">
        <v>412</v>
      </c>
      <c r="R62" s="9" t="s">
        <v>32</v>
      </c>
    </row>
    <row r="63" ht="45" customHeight="1" spans="1:18">
      <c r="A63" s="7">
        <v>60</v>
      </c>
      <c r="B63" s="7" t="s">
        <v>20</v>
      </c>
      <c r="C63" s="8">
        <v>10431</v>
      </c>
      <c r="D63" s="7" t="s">
        <v>21</v>
      </c>
      <c r="E63" s="7" t="s">
        <v>22</v>
      </c>
      <c r="F63" s="7" t="s">
        <v>419</v>
      </c>
      <c r="G63" s="7" t="s">
        <v>310</v>
      </c>
      <c r="H63" s="7" t="s">
        <v>420</v>
      </c>
      <c r="I63" s="19" t="s">
        <v>421</v>
      </c>
      <c r="J63" s="7">
        <v>2</v>
      </c>
      <c r="K63" s="7" t="s">
        <v>422</v>
      </c>
      <c r="L63" s="7" t="s">
        <v>423</v>
      </c>
      <c r="M63" s="7" t="s">
        <v>29</v>
      </c>
      <c r="N63" s="7">
        <v>180</v>
      </c>
      <c r="O63" s="7" t="s">
        <v>424</v>
      </c>
      <c r="P63" s="10" t="s">
        <v>32</v>
      </c>
      <c r="Q63" s="10" t="s">
        <v>412</v>
      </c>
      <c r="R63" s="9" t="s">
        <v>32</v>
      </c>
    </row>
    <row r="64" ht="57.75" customHeight="1" spans="1:18">
      <c r="A64" s="7">
        <v>61</v>
      </c>
      <c r="B64" s="7" t="s">
        <v>20</v>
      </c>
      <c r="C64" s="8">
        <v>10431</v>
      </c>
      <c r="D64" s="7" t="s">
        <v>21</v>
      </c>
      <c r="E64" s="7" t="s">
        <v>22</v>
      </c>
      <c r="F64" s="7" t="s">
        <v>425</v>
      </c>
      <c r="G64" s="7" t="s">
        <v>310</v>
      </c>
      <c r="H64" s="7" t="s">
        <v>426</v>
      </c>
      <c r="I64" s="19" t="s">
        <v>427</v>
      </c>
      <c r="J64" s="7">
        <v>5</v>
      </c>
      <c r="K64" s="7" t="s">
        <v>428</v>
      </c>
      <c r="L64" s="7" t="s">
        <v>429</v>
      </c>
      <c r="M64" s="7" t="s">
        <v>38</v>
      </c>
      <c r="N64" s="7">
        <v>180</v>
      </c>
      <c r="O64" s="7" t="s">
        <v>430</v>
      </c>
      <c r="P64" s="10" t="s">
        <v>32</v>
      </c>
      <c r="Q64" s="10" t="s">
        <v>412</v>
      </c>
      <c r="R64" s="9" t="s">
        <v>32</v>
      </c>
    </row>
    <row r="65" ht="73.5" customHeight="1" spans="1:18">
      <c r="A65" s="7">
        <v>62</v>
      </c>
      <c r="B65" s="7" t="s">
        <v>20</v>
      </c>
      <c r="C65" s="8">
        <v>10431</v>
      </c>
      <c r="D65" s="7" t="s">
        <v>21</v>
      </c>
      <c r="E65" s="7"/>
      <c r="F65" s="7" t="s">
        <v>431</v>
      </c>
      <c r="G65" s="7" t="s">
        <v>115</v>
      </c>
      <c r="H65" s="7" t="s">
        <v>432</v>
      </c>
      <c r="I65" s="7">
        <v>20101160036</v>
      </c>
      <c r="J65" s="7">
        <v>5</v>
      </c>
      <c r="K65" s="7" t="s">
        <v>433</v>
      </c>
      <c r="L65" s="7" t="s">
        <v>434</v>
      </c>
      <c r="M65" s="7" t="s">
        <v>29</v>
      </c>
      <c r="N65" s="7" t="s">
        <v>435</v>
      </c>
      <c r="O65" s="7" t="s">
        <v>436</v>
      </c>
      <c r="P65" s="10" t="s">
        <v>32</v>
      </c>
      <c r="Q65" s="10" t="s">
        <v>437</v>
      </c>
      <c r="R65" s="9" t="s">
        <v>32</v>
      </c>
    </row>
    <row r="66" ht="52.5" customHeight="1" spans="1:18">
      <c r="A66" s="7">
        <v>63</v>
      </c>
      <c r="B66" s="7" t="s">
        <v>20</v>
      </c>
      <c r="C66" s="8">
        <v>10431</v>
      </c>
      <c r="D66" s="7" t="s">
        <v>21</v>
      </c>
      <c r="E66" s="7" t="s">
        <v>22</v>
      </c>
      <c r="F66" s="7" t="s">
        <v>438</v>
      </c>
      <c r="G66" s="7" t="s">
        <v>24</v>
      </c>
      <c r="H66" s="7" t="s">
        <v>439</v>
      </c>
      <c r="I66" s="19" t="s">
        <v>440</v>
      </c>
      <c r="J66" s="7">
        <v>5</v>
      </c>
      <c r="K66" s="7" t="s">
        <v>441</v>
      </c>
      <c r="L66" s="7" t="s">
        <v>442</v>
      </c>
      <c r="M66" s="7" t="s">
        <v>29</v>
      </c>
      <c r="N66" s="7">
        <v>460</v>
      </c>
      <c r="O66" s="7" t="s">
        <v>443</v>
      </c>
      <c r="P66" s="10" t="s">
        <v>32</v>
      </c>
      <c r="Q66" s="10" t="s">
        <v>437</v>
      </c>
      <c r="R66" s="9" t="s">
        <v>32</v>
      </c>
    </row>
    <row r="67" s="12" customFormat="1" ht="84" customHeight="1" spans="1:18">
      <c r="A67" s="15">
        <v>64</v>
      </c>
      <c r="B67" s="15" t="s">
        <v>20</v>
      </c>
      <c r="C67" s="16">
        <v>10431</v>
      </c>
      <c r="D67" s="15" t="s">
        <v>21</v>
      </c>
      <c r="E67" s="15" t="s">
        <v>22</v>
      </c>
      <c r="F67" s="15" t="s">
        <v>444</v>
      </c>
      <c r="G67" s="15" t="s">
        <v>24</v>
      </c>
      <c r="H67" s="15" t="s">
        <v>445</v>
      </c>
      <c r="I67" s="20" t="s">
        <v>446</v>
      </c>
      <c r="J67" s="15">
        <v>2</v>
      </c>
      <c r="K67" s="15" t="s">
        <v>447</v>
      </c>
      <c r="L67" s="15" t="s">
        <v>448</v>
      </c>
      <c r="M67" s="15" t="s">
        <v>366</v>
      </c>
      <c r="N67" s="15">
        <v>460</v>
      </c>
      <c r="O67" s="15" t="s">
        <v>449</v>
      </c>
      <c r="P67" s="17" t="s">
        <v>32</v>
      </c>
      <c r="Q67" s="17" t="s">
        <v>437</v>
      </c>
      <c r="R67" s="9" t="s">
        <v>32</v>
      </c>
    </row>
  </sheetData>
  <mergeCells count="2">
    <mergeCell ref="A1:R1"/>
    <mergeCell ref="A2:R2"/>
  </mergeCells>
  <dataValidations count="13">
    <dataValidation type="whole" operator="between" allowBlank="1" showInputMessage="1" showErrorMessage="1" errorTitle="学生数有误！" error="请重新输入" promptTitle="填写学生人数" prompt="请输入阿拉伯数字。" sqref="J51 H62 H29:H31 H34:H37">
      <formula1>1</formula1>
      <formula2>100</formula2>
    </dataValidation>
    <dataValidation allowBlank="1" showInputMessage="1" showErrorMessage="1" promptTitle="填写教师姓名" prompt="教师有多个请以英文状态下的逗号隔开。" sqref="L32 L51 J62 J29:J31 J34:J37"/>
    <dataValidation type="list" allowBlank="1" showInputMessage="1" showErrorMessage="1" errorTitle="类型输入有误！" error="请重新填写。" promptTitle="选择项目类型" prompt="创新训练项目&#10;创业训练项目&#10;创业实践项目" sqref="G32 E62 E29:E31 E34:E37">
      <formula1>"创新训练项目,创业训练项目,创业实践项目"</formula1>
    </dataValidation>
    <dataValidation allowBlank="1" showInputMessage="1" showErrorMessage="1" promptTitle="填写负责人姓名" prompt="请输入第一负责人姓名。" sqref="H32 H51 F62 F29:F31 F34:F37"/>
    <dataValidation type="list" allowBlank="1" showInputMessage="1" showErrorMessage="1" errorTitle="类型输入有误！" error="请重新填写。" promptTitle="选择项目类型" prompt="创新训练项目 创业训练项目 创业实践项目" sqref="G51">
      <formula1>"创新训练项目,创业训练项目,创业实践项目"</formula1>
    </dataValidation>
    <dataValidation allowBlank="1" showInputMessage="1" showErrorMessage="1" promptTitle="填写负责人学号" prompt="请输入第一负责人学号。" sqref="I32 I51 G62 G29:G31 G34:G37"/>
    <dataValidation allowBlank="1" showInputMessage="1" showErrorMessage="1" prompt="格式如：成员1/2016001,成员2/2016002,成员3/2016003,......&#10;注意：逗号请用英文状态下的格式填写。" sqref="K32 I62 I29:I31 I34:I37"/>
    <dataValidation allowBlank="1" showInputMessage="1" showErrorMessage="1" promptTitle="填写职称" prompt="注意填写对应导师的职称，职称之间用英文状态下的逗号分隔。" sqref="M32 M51 K62 K29:K31 K34:K37"/>
    <dataValidation allowBlank="1" showInputMessage="1" showErrorMessage="1" promptTitle="填写项目成员信息" prompt="格式如：成员1/2015001,成员2/2015002,成员3/2015003,...... 注意：逗号请用英文状态下的格式填写。" sqref="K51"/>
    <dataValidation type="list" allowBlank="1" showInputMessage="1" showErrorMessage="1" errorTitle="格式错误！" error="请重新输入" promptTitle="选择学科代码" prompt="参照填报说明第5条内容进行选择，如：110数学" sqref="N51 M62 M29:M31 M34:M37">
      <formula1>"110,120,140,150,160,170,180,190,210,220,230,240,310,320,330,340,350,360,410,413,416,420,430,440,450,460,470,480,490,510,520,530,535,540,550,560,570,580,590,610,620,630,710,720,730,740,750,760,770,780,790,810,820,830,840,850,860,870,880,890,910"</formula1>
    </dataValidation>
    <dataValidation type="textLength" operator="between" allowBlank="1" showInputMessage="1" showErrorMessage="1" errorTitle="字符溢出！" error="项目简介在200字以内。" sqref="O51">
      <formula1>1</formula1>
      <formula2>500</formula2>
    </dataValidation>
    <dataValidation allowBlank="1" showInputMessage="1" showErrorMessage="1" prompt="如：2016+5位学校代码+3流水号" sqref="C62 C29:C31 C34:C37"/>
    <dataValidation type="whole" operator="between" allowBlank="1" showInputMessage="1" showErrorMessage="1" errorTitle="经费填写错误！" error="请重新填写" promptTitle="总经费栏自动计算" prompt="计算公式：总经费=财政拨款+校拨" sqref="L62 L29:L31 L34:L37">
      <formula1>0</formula1>
      <formula2>10000000</formula2>
    </dataValidation>
  </dataValidations>
  <printOptions horizontalCentered="1"/>
  <pageMargins left="0.118110236220472" right="0.118110236220472" top="0.354330708661417" bottom="0.354330708661417" header="0.31496062992126" footer="0.31496062992126"/>
  <pageSetup paperSize="9" scale="7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0"/>
  <sheetViews>
    <sheetView workbookViewId="0">
      <selection activeCell="N3" sqref="N$1:P$1048576"/>
    </sheetView>
  </sheetViews>
  <sheetFormatPr defaultColWidth="9" defaultRowHeight="14.25"/>
  <cols>
    <col min="1" max="1" width="6.25" customWidth="1"/>
    <col min="2" max="2" width="4.5" customWidth="1"/>
    <col min="3" max="3" width="5.375" style="1" customWidth="1"/>
    <col min="4" max="5" width="8.5" customWidth="1"/>
    <col min="6" max="6" width="7.75" customWidth="1"/>
    <col min="7" max="7" width="7.5" customWidth="1"/>
    <col min="8" max="8" width="9" customWidth="1"/>
    <col min="9" max="9" width="12.375" customWidth="1"/>
    <col min="10" max="10" width="5.375" customWidth="1"/>
    <col min="11" max="11" width="8.5" customWidth="1"/>
    <col min="12" max="14" width="8" customWidth="1"/>
    <col min="15" max="15" width="8.25" customWidth="1"/>
    <col min="16" max="16" width="7.5" customWidth="1"/>
  </cols>
  <sheetData>
    <row r="1" ht="42" customHeight="1" spans="1:18">
      <c r="A1" s="2" t="s">
        <v>450</v>
      </c>
      <c r="B1" s="2"/>
      <c r="C1" s="2"/>
      <c r="D1" s="2"/>
      <c r="E1" s="2"/>
      <c r="F1" s="2"/>
      <c r="G1" s="2"/>
      <c r="H1" s="2"/>
      <c r="I1" s="2"/>
      <c r="J1" s="2"/>
      <c r="K1" s="2"/>
      <c r="L1" s="2"/>
      <c r="M1" s="2"/>
      <c r="N1" s="2"/>
      <c r="O1" s="2"/>
      <c r="P1" s="2"/>
      <c r="Q1" s="2"/>
      <c r="R1" s="2"/>
    </row>
    <row r="2" ht="30" customHeight="1" spans="1:18">
      <c r="A2" s="3" t="s">
        <v>451</v>
      </c>
      <c r="B2" s="3"/>
      <c r="C2" s="3"/>
      <c r="D2" s="3"/>
      <c r="E2" s="3"/>
      <c r="F2" s="3"/>
      <c r="G2" s="3"/>
      <c r="H2" s="3"/>
      <c r="I2" s="3"/>
      <c r="J2" s="3"/>
      <c r="K2" s="3"/>
      <c r="L2" s="3"/>
      <c r="M2" s="3"/>
      <c r="N2" s="3"/>
      <c r="O2" s="3"/>
      <c r="P2" s="3"/>
      <c r="Q2" s="3"/>
      <c r="R2" s="3"/>
    </row>
    <row r="3" ht="38.25" customHeight="1" spans="1:18">
      <c r="A3" s="4" t="s">
        <v>2</v>
      </c>
      <c r="B3" s="5" t="s">
        <v>3</v>
      </c>
      <c r="C3" s="6" t="s">
        <v>4</v>
      </c>
      <c r="D3" s="5" t="s">
        <v>5</v>
      </c>
      <c r="E3" s="5" t="s">
        <v>6</v>
      </c>
      <c r="F3" s="5" t="s">
        <v>7</v>
      </c>
      <c r="G3" s="5" t="s">
        <v>8</v>
      </c>
      <c r="H3" s="5" t="s">
        <v>9</v>
      </c>
      <c r="I3" s="5" t="s">
        <v>10</v>
      </c>
      <c r="J3" s="5" t="s">
        <v>11</v>
      </c>
      <c r="K3" s="5" t="s">
        <v>12</v>
      </c>
      <c r="L3" s="5" t="s">
        <v>13</v>
      </c>
      <c r="M3" s="5" t="s">
        <v>14</v>
      </c>
      <c r="N3" s="5" t="s">
        <v>15</v>
      </c>
      <c r="O3" s="5" t="s">
        <v>16</v>
      </c>
      <c r="P3" s="9" t="s">
        <v>17</v>
      </c>
      <c r="Q3" s="11" t="s">
        <v>18</v>
      </c>
      <c r="R3" s="9" t="s">
        <v>19</v>
      </c>
    </row>
    <row r="4" ht="38.25" customHeight="1" spans="1:18">
      <c r="A4" s="7">
        <v>1</v>
      </c>
      <c r="B4" s="7" t="s">
        <v>20</v>
      </c>
      <c r="C4" s="8" t="s">
        <v>152</v>
      </c>
      <c r="D4" s="7" t="s">
        <v>21</v>
      </c>
      <c r="E4" s="7" t="s">
        <v>22</v>
      </c>
      <c r="F4" s="7" t="s">
        <v>452</v>
      </c>
      <c r="G4" s="7" t="s">
        <v>24</v>
      </c>
      <c r="H4" s="7" t="s">
        <v>453</v>
      </c>
      <c r="I4" s="19" t="s">
        <v>454</v>
      </c>
      <c r="J4" s="7">
        <v>4</v>
      </c>
      <c r="K4" s="7" t="s">
        <v>455</v>
      </c>
      <c r="L4" s="7" t="s">
        <v>456</v>
      </c>
      <c r="M4" s="7" t="s">
        <v>29</v>
      </c>
      <c r="N4" s="7">
        <v>550</v>
      </c>
      <c r="O4" s="7" t="s">
        <v>457</v>
      </c>
      <c r="P4" s="10" t="s">
        <v>458</v>
      </c>
      <c r="Q4" s="10" t="s">
        <v>33</v>
      </c>
      <c r="R4" s="9" t="s">
        <v>458</v>
      </c>
    </row>
    <row r="5" ht="38.25" customHeight="1" spans="1:18">
      <c r="A5" s="7">
        <v>2</v>
      </c>
      <c r="B5" s="7" t="s">
        <v>20</v>
      </c>
      <c r="C5" s="8" t="s">
        <v>152</v>
      </c>
      <c r="D5" s="7" t="s">
        <v>21</v>
      </c>
      <c r="E5" s="7" t="s">
        <v>22</v>
      </c>
      <c r="F5" s="7" t="s">
        <v>459</v>
      </c>
      <c r="G5" s="7" t="s">
        <v>24</v>
      </c>
      <c r="H5" s="7" t="s">
        <v>460</v>
      </c>
      <c r="I5" s="7">
        <v>202095060084</v>
      </c>
      <c r="J5" s="7">
        <v>3</v>
      </c>
      <c r="K5" s="7" t="s">
        <v>461</v>
      </c>
      <c r="L5" s="7" t="s">
        <v>462</v>
      </c>
      <c r="M5" s="7" t="s">
        <v>29</v>
      </c>
      <c r="N5" s="7">
        <v>550</v>
      </c>
      <c r="O5" s="7" t="s">
        <v>463</v>
      </c>
      <c r="P5" s="10" t="s">
        <v>458</v>
      </c>
      <c r="Q5" s="10" t="s">
        <v>33</v>
      </c>
      <c r="R5" s="9" t="s">
        <v>458</v>
      </c>
    </row>
    <row r="6" ht="38.25" customHeight="1" spans="1:18">
      <c r="A6" s="7">
        <v>3</v>
      </c>
      <c r="B6" s="7" t="s">
        <v>20</v>
      </c>
      <c r="C6" s="8" t="s">
        <v>152</v>
      </c>
      <c r="D6" s="7" t="s">
        <v>21</v>
      </c>
      <c r="E6" s="7" t="s">
        <v>22</v>
      </c>
      <c r="F6" s="7" t="s">
        <v>464</v>
      </c>
      <c r="G6" s="7" t="s">
        <v>24</v>
      </c>
      <c r="H6" s="7" t="s">
        <v>465</v>
      </c>
      <c r="I6" s="7">
        <v>201995040076</v>
      </c>
      <c r="J6" s="7">
        <v>4</v>
      </c>
      <c r="K6" s="7" t="s">
        <v>466</v>
      </c>
      <c r="L6" s="7" t="s">
        <v>467</v>
      </c>
      <c r="M6" s="7" t="s">
        <v>38</v>
      </c>
      <c r="N6" s="7">
        <v>550</v>
      </c>
      <c r="O6" s="7" t="s">
        <v>468</v>
      </c>
      <c r="P6" s="10" t="s">
        <v>458</v>
      </c>
      <c r="Q6" s="10" t="s">
        <v>33</v>
      </c>
      <c r="R6" s="9" t="s">
        <v>458</v>
      </c>
    </row>
    <row r="7" ht="38.25" customHeight="1" spans="1:18">
      <c r="A7" s="7">
        <v>4</v>
      </c>
      <c r="B7" s="7" t="s">
        <v>20</v>
      </c>
      <c r="C7" s="8">
        <v>10431</v>
      </c>
      <c r="D7" s="7" t="s">
        <v>21</v>
      </c>
      <c r="E7" s="7" t="s">
        <v>22</v>
      </c>
      <c r="F7" s="7" t="s">
        <v>469</v>
      </c>
      <c r="G7" s="7" t="s">
        <v>115</v>
      </c>
      <c r="H7" s="7" t="s">
        <v>470</v>
      </c>
      <c r="I7" s="19" t="s">
        <v>471</v>
      </c>
      <c r="J7" s="7">
        <v>3</v>
      </c>
      <c r="K7" s="7" t="s">
        <v>472</v>
      </c>
      <c r="L7" s="7" t="s">
        <v>473</v>
      </c>
      <c r="M7" s="7" t="s">
        <v>29</v>
      </c>
      <c r="N7" s="7">
        <v>550</v>
      </c>
      <c r="O7" s="7" t="s">
        <v>474</v>
      </c>
      <c r="P7" s="10" t="s">
        <v>458</v>
      </c>
      <c r="Q7" s="10" t="s">
        <v>33</v>
      </c>
      <c r="R7" s="9" t="s">
        <v>458</v>
      </c>
    </row>
    <row r="8" ht="38.25" customHeight="1" spans="1:18">
      <c r="A8" s="7">
        <v>5</v>
      </c>
      <c r="B8" s="7" t="s">
        <v>20</v>
      </c>
      <c r="C8" s="8">
        <v>10431</v>
      </c>
      <c r="D8" s="7" t="s">
        <v>21</v>
      </c>
      <c r="E8" s="7" t="s">
        <v>22</v>
      </c>
      <c r="F8" s="7" t="s">
        <v>475</v>
      </c>
      <c r="G8" s="7" t="s">
        <v>24</v>
      </c>
      <c r="H8" s="7" t="s">
        <v>476</v>
      </c>
      <c r="I8" s="19" t="s">
        <v>477</v>
      </c>
      <c r="J8" s="7">
        <v>4</v>
      </c>
      <c r="K8" s="7" t="s">
        <v>478</v>
      </c>
      <c r="L8" s="7" t="s">
        <v>479</v>
      </c>
      <c r="M8" s="7" t="s">
        <v>29</v>
      </c>
      <c r="N8" s="7">
        <v>550</v>
      </c>
      <c r="O8" s="7" t="s">
        <v>480</v>
      </c>
      <c r="P8" s="10" t="s">
        <v>458</v>
      </c>
      <c r="Q8" s="10" t="s">
        <v>33</v>
      </c>
      <c r="R8" s="9" t="s">
        <v>458</v>
      </c>
    </row>
    <row r="9" ht="38.25" customHeight="1" spans="1:18">
      <c r="A9" s="7">
        <v>6</v>
      </c>
      <c r="B9" s="7" t="s">
        <v>20</v>
      </c>
      <c r="C9" s="8">
        <v>10431</v>
      </c>
      <c r="D9" s="7" t="s">
        <v>21</v>
      </c>
      <c r="E9" s="7" t="s">
        <v>22</v>
      </c>
      <c r="F9" s="7" t="s">
        <v>481</v>
      </c>
      <c r="G9" s="7" t="s">
        <v>24</v>
      </c>
      <c r="H9" s="7" t="s">
        <v>482</v>
      </c>
      <c r="I9" s="19" t="s">
        <v>483</v>
      </c>
      <c r="J9" s="7">
        <v>3</v>
      </c>
      <c r="K9" s="7" t="s">
        <v>484</v>
      </c>
      <c r="L9" s="7" t="s">
        <v>485</v>
      </c>
      <c r="M9" s="7" t="s">
        <v>29</v>
      </c>
      <c r="N9" s="7">
        <v>550</v>
      </c>
      <c r="O9" s="7" t="s">
        <v>486</v>
      </c>
      <c r="P9" s="10" t="s">
        <v>458</v>
      </c>
      <c r="Q9" s="10" t="s">
        <v>33</v>
      </c>
      <c r="R9" s="9" t="s">
        <v>458</v>
      </c>
    </row>
    <row r="10" ht="38.25" customHeight="1" spans="1:18">
      <c r="A10" s="7">
        <v>7</v>
      </c>
      <c r="B10" s="7" t="s">
        <v>20</v>
      </c>
      <c r="C10" s="8">
        <v>10431</v>
      </c>
      <c r="D10" s="7" t="s">
        <v>21</v>
      </c>
      <c r="E10" s="7" t="s">
        <v>22</v>
      </c>
      <c r="F10" s="7" t="s">
        <v>487</v>
      </c>
      <c r="G10" s="7" t="s">
        <v>488</v>
      </c>
      <c r="H10" s="7" t="s">
        <v>489</v>
      </c>
      <c r="I10" s="19" t="s">
        <v>490</v>
      </c>
      <c r="J10" s="7">
        <v>3</v>
      </c>
      <c r="K10" s="7" t="s">
        <v>491</v>
      </c>
      <c r="L10" s="7" t="s">
        <v>492</v>
      </c>
      <c r="M10" s="7" t="s">
        <v>366</v>
      </c>
      <c r="N10" s="7">
        <v>550</v>
      </c>
      <c r="O10" s="7" t="s">
        <v>493</v>
      </c>
      <c r="P10" s="10" t="s">
        <v>458</v>
      </c>
      <c r="Q10" s="10" t="s">
        <v>33</v>
      </c>
      <c r="R10" s="9" t="s">
        <v>458</v>
      </c>
    </row>
    <row r="11" ht="38.25" customHeight="1" spans="1:18">
      <c r="A11" s="7">
        <v>8</v>
      </c>
      <c r="B11" s="7" t="s">
        <v>20</v>
      </c>
      <c r="C11" s="8">
        <v>10431</v>
      </c>
      <c r="D11" s="7" t="s">
        <v>21</v>
      </c>
      <c r="E11" s="7" t="s">
        <v>22</v>
      </c>
      <c r="F11" s="7" t="s">
        <v>494</v>
      </c>
      <c r="G11" s="7" t="s">
        <v>24</v>
      </c>
      <c r="H11" s="7" t="s">
        <v>495</v>
      </c>
      <c r="I11" s="19" t="s">
        <v>496</v>
      </c>
      <c r="J11" s="7">
        <v>5</v>
      </c>
      <c r="K11" s="7" t="s">
        <v>497</v>
      </c>
      <c r="L11" s="7" t="s">
        <v>498</v>
      </c>
      <c r="M11" s="7" t="s">
        <v>29</v>
      </c>
      <c r="N11" s="7">
        <v>550</v>
      </c>
      <c r="O11" s="7" t="s">
        <v>499</v>
      </c>
      <c r="P11" s="10" t="s">
        <v>458</v>
      </c>
      <c r="Q11" s="10" t="s">
        <v>33</v>
      </c>
      <c r="R11" s="9" t="s">
        <v>458</v>
      </c>
    </row>
    <row r="12" ht="38.25" customHeight="1" spans="1:18">
      <c r="A12" s="7">
        <v>9</v>
      </c>
      <c r="B12" s="7" t="s">
        <v>20</v>
      </c>
      <c r="C12" s="8">
        <v>10431</v>
      </c>
      <c r="D12" s="7" t="s">
        <v>21</v>
      </c>
      <c r="E12" s="7" t="s">
        <v>22</v>
      </c>
      <c r="F12" s="7" t="s">
        <v>500</v>
      </c>
      <c r="G12" s="7" t="s">
        <v>24</v>
      </c>
      <c r="H12" s="7" t="s">
        <v>501</v>
      </c>
      <c r="I12" s="19" t="s">
        <v>502</v>
      </c>
      <c r="J12" s="7">
        <v>3</v>
      </c>
      <c r="K12" s="7" t="s">
        <v>503</v>
      </c>
      <c r="L12" s="7" t="s">
        <v>504</v>
      </c>
      <c r="M12" s="7" t="s">
        <v>29</v>
      </c>
      <c r="N12" s="7">
        <v>550</v>
      </c>
      <c r="O12" s="7" t="s">
        <v>505</v>
      </c>
      <c r="P12" s="10" t="s">
        <v>458</v>
      </c>
      <c r="Q12" s="10" t="s">
        <v>33</v>
      </c>
      <c r="R12" s="9" t="s">
        <v>458</v>
      </c>
    </row>
    <row r="13" ht="48.75" customHeight="1" spans="1:18">
      <c r="A13" s="7">
        <v>10</v>
      </c>
      <c r="B13" s="7" t="s">
        <v>20</v>
      </c>
      <c r="C13" s="8">
        <v>10431</v>
      </c>
      <c r="D13" s="7" t="s">
        <v>21</v>
      </c>
      <c r="E13" s="7" t="s">
        <v>22</v>
      </c>
      <c r="F13" s="7" t="s">
        <v>506</v>
      </c>
      <c r="G13" s="7" t="s">
        <v>24</v>
      </c>
      <c r="H13" s="7" t="s">
        <v>507</v>
      </c>
      <c r="I13" s="19" t="s">
        <v>508</v>
      </c>
      <c r="J13" s="7">
        <v>4</v>
      </c>
      <c r="K13" s="7" t="s">
        <v>509</v>
      </c>
      <c r="L13" s="7" t="s">
        <v>510</v>
      </c>
      <c r="M13" s="7" t="s">
        <v>38</v>
      </c>
      <c r="N13" s="7">
        <v>140</v>
      </c>
      <c r="O13" s="7" t="s">
        <v>511</v>
      </c>
      <c r="P13" s="10" t="s">
        <v>458</v>
      </c>
      <c r="Q13" s="10" t="s">
        <v>72</v>
      </c>
      <c r="R13" s="9" t="s">
        <v>458</v>
      </c>
    </row>
    <row r="14" ht="81" customHeight="1" spans="1:18">
      <c r="A14" s="7">
        <v>11</v>
      </c>
      <c r="B14" s="7" t="s">
        <v>20</v>
      </c>
      <c r="C14" s="8">
        <v>10431</v>
      </c>
      <c r="D14" s="7" t="s">
        <v>21</v>
      </c>
      <c r="E14" s="7" t="s">
        <v>22</v>
      </c>
      <c r="F14" s="7" t="s">
        <v>512</v>
      </c>
      <c r="G14" s="7" t="s">
        <v>24</v>
      </c>
      <c r="H14" s="7" t="s">
        <v>513</v>
      </c>
      <c r="I14" s="19" t="s">
        <v>514</v>
      </c>
      <c r="J14" s="7" t="s">
        <v>515</v>
      </c>
      <c r="K14" s="7" t="s">
        <v>516</v>
      </c>
      <c r="L14" s="7" t="s">
        <v>517</v>
      </c>
      <c r="M14" s="7" t="s">
        <v>334</v>
      </c>
      <c r="N14" s="7" t="s">
        <v>518</v>
      </c>
      <c r="O14" s="7" t="s">
        <v>519</v>
      </c>
      <c r="P14" s="10" t="s">
        <v>458</v>
      </c>
      <c r="Q14" s="10" t="s">
        <v>79</v>
      </c>
      <c r="R14" s="9" t="s">
        <v>458</v>
      </c>
    </row>
    <row r="15" ht="50.25" customHeight="1" spans="1:18">
      <c r="A15" s="7">
        <v>12</v>
      </c>
      <c r="B15" s="7" t="s">
        <v>20</v>
      </c>
      <c r="C15" s="8">
        <v>10431</v>
      </c>
      <c r="D15" s="7" t="s">
        <v>21</v>
      </c>
      <c r="E15" s="7" t="s">
        <v>22</v>
      </c>
      <c r="F15" s="7" t="s">
        <v>520</v>
      </c>
      <c r="G15" s="7" t="s">
        <v>24</v>
      </c>
      <c r="H15" s="7" t="s">
        <v>521</v>
      </c>
      <c r="I15" s="19" t="s">
        <v>522</v>
      </c>
      <c r="J15" s="7">
        <v>4</v>
      </c>
      <c r="K15" s="7" t="s">
        <v>523</v>
      </c>
      <c r="L15" s="7" t="s">
        <v>524</v>
      </c>
      <c r="M15" s="7" t="s">
        <v>38</v>
      </c>
      <c r="N15" s="7">
        <v>610</v>
      </c>
      <c r="O15" s="7" t="s">
        <v>525</v>
      </c>
      <c r="P15" s="10" t="s">
        <v>458</v>
      </c>
      <c r="Q15" s="10" t="s">
        <v>79</v>
      </c>
      <c r="R15" s="9" t="s">
        <v>458</v>
      </c>
    </row>
    <row r="16" ht="60" customHeight="1" spans="1:18">
      <c r="A16" s="7">
        <v>13</v>
      </c>
      <c r="B16" s="7" t="s">
        <v>20</v>
      </c>
      <c r="C16" s="8">
        <v>10431</v>
      </c>
      <c r="D16" s="7" t="s">
        <v>21</v>
      </c>
      <c r="E16" s="7"/>
      <c r="F16" s="7" t="s">
        <v>526</v>
      </c>
      <c r="G16" s="7" t="s">
        <v>24</v>
      </c>
      <c r="H16" s="7" t="s">
        <v>527</v>
      </c>
      <c r="I16" s="19" t="s">
        <v>528</v>
      </c>
      <c r="J16" s="7">
        <v>5</v>
      </c>
      <c r="K16" s="7" t="s">
        <v>529</v>
      </c>
      <c r="L16" s="7" t="s">
        <v>530</v>
      </c>
      <c r="M16" s="7" t="s">
        <v>531</v>
      </c>
      <c r="N16" s="7">
        <v>610</v>
      </c>
      <c r="O16" s="7" t="s">
        <v>532</v>
      </c>
      <c r="P16" s="10" t="s">
        <v>458</v>
      </c>
      <c r="Q16" s="10" t="s">
        <v>79</v>
      </c>
      <c r="R16" s="9" t="s">
        <v>458</v>
      </c>
    </row>
    <row r="17" ht="63" customHeight="1" spans="1:18">
      <c r="A17" s="7">
        <v>14</v>
      </c>
      <c r="B17" s="7" t="s">
        <v>20</v>
      </c>
      <c r="C17" s="8">
        <v>10431</v>
      </c>
      <c r="D17" s="7" t="s">
        <v>21</v>
      </c>
      <c r="E17" s="7" t="s">
        <v>22</v>
      </c>
      <c r="F17" s="7" t="s">
        <v>533</v>
      </c>
      <c r="G17" s="7" t="s">
        <v>24</v>
      </c>
      <c r="H17" s="7" t="s">
        <v>534</v>
      </c>
      <c r="I17" s="19" t="s">
        <v>535</v>
      </c>
      <c r="J17" s="7">
        <v>4</v>
      </c>
      <c r="K17" s="7" t="s">
        <v>536</v>
      </c>
      <c r="L17" s="7" t="s">
        <v>537</v>
      </c>
      <c r="M17" s="7" t="s">
        <v>538</v>
      </c>
      <c r="N17" s="7">
        <v>750</v>
      </c>
      <c r="O17" s="7" t="s">
        <v>539</v>
      </c>
      <c r="P17" s="10" t="s">
        <v>458</v>
      </c>
      <c r="Q17" s="10" t="s">
        <v>93</v>
      </c>
      <c r="R17" s="9" t="s">
        <v>458</v>
      </c>
    </row>
    <row r="18" ht="77.25" customHeight="1" spans="1:18">
      <c r="A18" s="7">
        <v>15</v>
      </c>
      <c r="B18" s="7" t="s">
        <v>20</v>
      </c>
      <c r="C18" s="8">
        <v>10431</v>
      </c>
      <c r="D18" s="7" t="s">
        <v>21</v>
      </c>
      <c r="E18" s="7"/>
      <c r="F18" s="7" t="s">
        <v>540</v>
      </c>
      <c r="G18" s="7" t="s">
        <v>24</v>
      </c>
      <c r="H18" s="7" t="s">
        <v>541</v>
      </c>
      <c r="I18" s="19" t="s">
        <v>542</v>
      </c>
      <c r="J18" s="7">
        <v>5</v>
      </c>
      <c r="K18" s="7" t="s">
        <v>543</v>
      </c>
      <c r="L18" s="7" t="s">
        <v>544</v>
      </c>
      <c r="M18" s="7" t="s">
        <v>545</v>
      </c>
      <c r="N18" s="7">
        <v>790</v>
      </c>
      <c r="O18" s="7" t="s">
        <v>546</v>
      </c>
      <c r="P18" s="10" t="s">
        <v>458</v>
      </c>
      <c r="Q18" s="10" t="s">
        <v>100</v>
      </c>
      <c r="R18" s="9" t="s">
        <v>458</v>
      </c>
    </row>
    <row r="19" ht="74.25" customHeight="1" spans="1:18">
      <c r="A19" s="7">
        <v>16</v>
      </c>
      <c r="B19" s="7" t="s">
        <v>20</v>
      </c>
      <c r="C19" s="8">
        <v>10431</v>
      </c>
      <c r="D19" s="7" t="s">
        <v>21</v>
      </c>
      <c r="E19" s="7"/>
      <c r="F19" s="7" t="s">
        <v>547</v>
      </c>
      <c r="G19" s="7" t="s">
        <v>24</v>
      </c>
      <c r="H19" s="7" t="s">
        <v>548</v>
      </c>
      <c r="I19" s="19" t="s">
        <v>549</v>
      </c>
      <c r="J19" s="7">
        <v>4</v>
      </c>
      <c r="K19" s="7" t="s">
        <v>550</v>
      </c>
      <c r="L19" s="7" t="s">
        <v>551</v>
      </c>
      <c r="M19" s="7" t="s">
        <v>552</v>
      </c>
      <c r="N19" s="7">
        <v>790</v>
      </c>
      <c r="O19" s="7" t="s">
        <v>553</v>
      </c>
      <c r="P19" s="10" t="s">
        <v>458</v>
      </c>
      <c r="Q19" s="10" t="s">
        <v>100</v>
      </c>
      <c r="R19" s="9" t="s">
        <v>458</v>
      </c>
    </row>
    <row r="20" ht="73.5" customHeight="1" spans="1:18">
      <c r="A20" s="7">
        <v>17</v>
      </c>
      <c r="B20" s="7" t="s">
        <v>20</v>
      </c>
      <c r="C20" s="8">
        <v>10431</v>
      </c>
      <c r="D20" s="7" t="s">
        <v>21</v>
      </c>
      <c r="E20" s="7"/>
      <c r="F20" s="7" t="s">
        <v>554</v>
      </c>
      <c r="G20" s="7" t="s">
        <v>24</v>
      </c>
      <c r="H20" s="7" t="s">
        <v>555</v>
      </c>
      <c r="I20" s="19" t="s">
        <v>556</v>
      </c>
      <c r="J20" s="7">
        <v>4</v>
      </c>
      <c r="K20" s="7" t="s">
        <v>557</v>
      </c>
      <c r="L20" s="7" t="s">
        <v>558</v>
      </c>
      <c r="M20" s="7" t="s">
        <v>559</v>
      </c>
      <c r="N20" s="7">
        <v>430</v>
      </c>
      <c r="O20" s="7" t="s">
        <v>560</v>
      </c>
      <c r="P20" s="10" t="s">
        <v>458</v>
      </c>
      <c r="Q20" s="10" t="s">
        <v>107</v>
      </c>
      <c r="R20" s="9" t="s">
        <v>458</v>
      </c>
    </row>
    <row r="21" ht="63.75" customHeight="1" spans="1:18">
      <c r="A21" s="7">
        <v>18</v>
      </c>
      <c r="B21" s="7" t="s">
        <v>20</v>
      </c>
      <c r="C21" s="8">
        <v>10431</v>
      </c>
      <c r="D21" s="7" t="s">
        <v>21</v>
      </c>
      <c r="E21" s="7" t="s">
        <v>22</v>
      </c>
      <c r="F21" s="7" t="s">
        <v>561</v>
      </c>
      <c r="G21" s="7" t="s">
        <v>24</v>
      </c>
      <c r="H21" s="7" t="s">
        <v>562</v>
      </c>
      <c r="I21" s="19" t="s">
        <v>563</v>
      </c>
      <c r="J21" s="7">
        <v>4</v>
      </c>
      <c r="K21" s="7" t="s">
        <v>564</v>
      </c>
      <c r="L21" s="7" t="s">
        <v>565</v>
      </c>
      <c r="M21" s="7" t="s">
        <v>38</v>
      </c>
      <c r="N21" s="7">
        <v>150</v>
      </c>
      <c r="O21" s="7" t="s">
        <v>566</v>
      </c>
      <c r="P21" s="10" t="s">
        <v>458</v>
      </c>
      <c r="Q21" s="10" t="s">
        <v>107</v>
      </c>
      <c r="R21" s="9" t="s">
        <v>458</v>
      </c>
    </row>
    <row r="22" ht="71.25" customHeight="1" spans="1:18">
      <c r="A22" s="7">
        <v>19</v>
      </c>
      <c r="B22" s="7" t="s">
        <v>20</v>
      </c>
      <c r="C22" s="8">
        <v>10431</v>
      </c>
      <c r="D22" s="7" t="s">
        <v>21</v>
      </c>
      <c r="E22" s="7" t="s">
        <v>22</v>
      </c>
      <c r="F22" s="7" t="s">
        <v>567</v>
      </c>
      <c r="G22" s="7" t="s">
        <v>24</v>
      </c>
      <c r="H22" s="7" t="s">
        <v>568</v>
      </c>
      <c r="I22" s="19" t="s">
        <v>569</v>
      </c>
      <c r="J22" s="7">
        <v>3</v>
      </c>
      <c r="K22" s="7" t="s">
        <v>570</v>
      </c>
      <c r="L22" s="7" t="s">
        <v>571</v>
      </c>
      <c r="M22" s="7" t="s">
        <v>191</v>
      </c>
      <c r="N22" s="7">
        <v>150</v>
      </c>
      <c r="O22" s="7" t="s">
        <v>572</v>
      </c>
      <c r="P22" s="10" t="s">
        <v>458</v>
      </c>
      <c r="Q22" s="10" t="s">
        <v>107</v>
      </c>
      <c r="R22" s="9" t="s">
        <v>458</v>
      </c>
    </row>
    <row r="23" ht="55.5" customHeight="1" spans="1:18">
      <c r="A23" s="7">
        <v>20</v>
      </c>
      <c r="B23" s="7" t="s">
        <v>20</v>
      </c>
      <c r="C23" s="8">
        <v>10431</v>
      </c>
      <c r="D23" s="7" t="s">
        <v>21</v>
      </c>
      <c r="E23" s="7"/>
      <c r="F23" s="7" t="s">
        <v>573</v>
      </c>
      <c r="G23" s="7" t="s">
        <v>24</v>
      </c>
      <c r="H23" s="7" t="s">
        <v>574</v>
      </c>
      <c r="I23" s="19" t="s">
        <v>575</v>
      </c>
      <c r="J23" s="7">
        <v>2</v>
      </c>
      <c r="K23" s="7" t="s">
        <v>576</v>
      </c>
      <c r="L23" s="7" t="s">
        <v>577</v>
      </c>
      <c r="M23" s="7" t="s">
        <v>38</v>
      </c>
      <c r="N23" s="7">
        <v>510</v>
      </c>
      <c r="O23" s="7" t="s">
        <v>578</v>
      </c>
      <c r="P23" s="10" t="s">
        <v>458</v>
      </c>
      <c r="Q23" s="10" t="s">
        <v>128</v>
      </c>
      <c r="R23" s="9" t="s">
        <v>458</v>
      </c>
    </row>
    <row r="24" ht="69" customHeight="1" spans="1:18">
      <c r="A24" s="7">
        <v>21</v>
      </c>
      <c r="B24" s="7" t="s">
        <v>20</v>
      </c>
      <c r="C24" s="8">
        <v>10431</v>
      </c>
      <c r="D24" s="7" t="s">
        <v>21</v>
      </c>
      <c r="E24" s="7"/>
      <c r="F24" s="7" t="s">
        <v>579</v>
      </c>
      <c r="G24" s="7" t="s">
        <v>24</v>
      </c>
      <c r="H24" s="7" t="s">
        <v>580</v>
      </c>
      <c r="I24" s="19" t="s">
        <v>581</v>
      </c>
      <c r="J24" s="7">
        <v>5</v>
      </c>
      <c r="K24" s="7" t="s">
        <v>582</v>
      </c>
      <c r="L24" s="7" t="s">
        <v>583</v>
      </c>
      <c r="M24" s="7" t="s">
        <v>559</v>
      </c>
      <c r="N24" s="7">
        <v>510</v>
      </c>
      <c r="O24" s="7" t="s">
        <v>584</v>
      </c>
      <c r="P24" s="10" t="s">
        <v>458</v>
      </c>
      <c r="Q24" s="10" t="s">
        <v>128</v>
      </c>
      <c r="R24" s="9" t="s">
        <v>458</v>
      </c>
    </row>
    <row r="25" ht="54" customHeight="1" spans="1:18">
      <c r="A25" s="7">
        <v>22</v>
      </c>
      <c r="B25" s="7" t="s">
        <v>20</v>
      </c>
      <c r="C25" s="8">
        <v>10431</v>
      </c>
      <c r="D25" s="7" t="s">
        <v>21</v>
      </c>
      <c r="E25" s="7"/>
      <c r="F25" s="7" t="s">
        <v>585</v>
      </c>
      <c r="G25" s="7" t="s">
        <v>24</v>
      </c>
      <c r="H25" s="7" t="s">
        <v>586</v>
      </c>
      <c r="I25" s="19" t="s">
        <v>587</v>
      </c>
      <c r="J25" s="7">
        <v>3</v>
      </c>
      <c r="K25" s="7" t="s">
        <v>588</v>
      </c>
      <c r="L25" s="7" t="s">
        <v>589</v>
      </c>
      <c r="M25" s="7" t="s">
        <v>38</v>
      </c>
      <c r="N25" s="7">
        <v>510</v>
      </c>
      <c r="O25" s="7" t="s">
        <v>590</v>
      </c>
      <c r="P25" s="10" t="s">
        <v>458</v>
      </c>
      <c r="Q25" s="10" t="s">
        <v>128</v>
      </c>
      <c r="R25" s="9" t="s">
        <v>458</v>
      </c>
    </row>
    <row r="26" ht="58.5" customHeight="1" spans="1:18">
      <c r="A26" s="7">
        <v>23</v>
      </c>
      <c r="B26" s="7" t="s">
        <v>20</v>
      </c>
      <c r="C26" s="8">
        <v>10431</v>
      </c>
      <c r="D26" s="7" t="s">
        <v>21</v>
      </c>
      <c r="E26" s="7"/>
      <c r="F26" s="7" t="s">
        <v>591</v>
      </c>
      <c r="G26" s="7" t="s">
        <v>24</v>
      </c>
      <c r="H26" s="7" t="s">
        <v>592</v>
      </c>
      <c r="I26" s="7">
        <v>201911090019</v>
      </c>
      <c r="J26" s="7">
        <v>4</v>
      </c>
      <c r="K26" s="7" t="s">
        <v>593</v>
      </c>
      <c r="L26" s="7" t="s">
        <v>594</v>
      </c>
      <c r="M26" s="7" t="s">
        <v>29</v>
      </c>
      <c r="N26" s="7">
        <v>510</v>
      </c>
      <c r="O26" s="7" t="s">
        <v>595</v>
      </c>
      <c r="P26" s="10" t="s">
        <v>458</v>
      </c>
      <c r="Q26" s="10" t="s">
        <v>128</v>
      </c>
      <c r="R26" s="9" t="s">
        <v>458</v>
      </c>
    </row>
    <row r="27" ht="85.5" customHeight="1" spans="1:18">
      <c r="A27" s="7">
        <v>24</v>
      </c>
      <c r="B27" s="7" t="s">
        <v>20</v>
      </c>
      <c r="C27" s="8">
        <v>10431</v>
      </c>
      <c r="D27" s="7" t="s">
        <v>21</v>
      </c>
      <c r="E27" s="7"/>
      <c r="F27" s="7" t="s">
        <v>596</v>
      </c>
      <c r="G27" s="7" t="s">
        <v>24</v>
      </c>
      <c r="H27" s="7" t="s">
        <v>597</v>
      </c>
      <c r="I27" s="19" t="s">
        <v>598</v>
      </c>
      <c r="J27" s="7">
        <v>5</v>
      </c>
      <c r="K27" s="7" t="s">
        <v>599</v>
      </c>
      <c r="L27" s="7" t="s">
        <v>600</v>
      </c>
      <c r="M27" s="7" t="s">
        <v>38</v>
      </c>
      <c r="N27" s="7">
        <v>510</v>
      </c>
      <c r="O27" s="7" t="s">
        <v>601</v>
      </c>
      <c r="P27" s="10" t="s">
        <v>458</v>
      </c>
      <c r="Q27" s="10" t="s">
        <v>128</v>
      </c>
      <c r="R27" s="9" t="s">
        <v>458</v>
      </c>
    </row>
    <row r="28" ht="87.75" customHeight="1" spans="1:18">
      <c r="A28" s="7">
        <v>25</v>
      </c>
      <c r="B28" s="7" t="s">
        <v>20</v>
      </c>
      <c r="C28" s="8">
        <v>10431</v>
      </c>
      <c r="D28" s="7" t="s">
        <v>21</v>
      </c>
      <c r="E28" s="7"/>
      <c r="F28" s="7" t="s">
        <v>602</v>
      </c>
      <c r="G28" s="7" t="s">
        <v>24</v>
      </c>
      <c r="H28" s="7" t="s">
        <v>603</v>
      </c>
      <c r="I28" s="19" t="s">
        <v>604</v>
      </c>
      <c r="J28" s="7">
        <v>3</v>
      </c>
      <c r="K28" s="7" t="s">
        <v>605</v>
      </c>
      <c r="L28" s="7" t="s">
        <v>606</v>
      </c>
      <c r="M28" s="7" t="s">
        <v>29</v>
      </c>
      <c r="N28" s="7">
        <v>150</v>
      </c>
      <c r="O28" s="7" t="s">
        <v>607</v>
      </c>
      <c r="P28" s="10" t="s">
        <v>608</v>
      </c>
      <c r="Q28" s="10" t="s">
        <v>160</v>
      </c>
      <c r="R28" s="9" t="s">
        <v>458</v>
      </c>
    </row>
    <row r="29" ht="64.5" customHeight="1" spans="1:18">
      <c r="A29" s="7">
        <v>26</v>
      </c>
      <c r="B29" s="7" t="s">
        <v>20</v>
      </c>
      <c r="C29" s="8">
        <v>10431</v>
      </c>
      <c r="D29" s="7" t="s">
        <v>21</v>
      </c>
      <c r="E29" s="7" t="s">
        <v>22</v>
      </c>
      <c r="F29" s="7" t="s">
        <v>609</v>
      </c>
      <c r="G29" s="7" t="s">
        <v>310</v>
      </c>
      <c r="H29" s="7" t="s">
        <v>610</v>
      </c>
      <c r="I29" s="19" t="s">
        <v>611</v>
      </c>
      <c r="J29" s="7">
        <v>3</v>
      </c>
      <c r="K29" s="7" t="s">
        <v>612</v>
      </c>
      <c r="L29" s="7" t="s">
        <v>613</v>
      </c>
      <c r="M29" s="7" t="s">
        <v>38</v>
      </c>
      <c r="N29" s="7">
        <v>150</v>
      </c>
      <c r="O29" s="7" t="s">
        <v>614</v>
      </c>
      <c r="P29" s="10" t="s">
        <v>608</v>
      </c>
      <c r="Q29" s="10" t="s">
        <v>160</v>
      </c>
      <c r="R29" s="9" t="s">
        <v>458</v>
      </c>
    </row>
    <row r="30" ht="68.25" customHeight="1" spans="1:18">
      <c r="A30" s="7">
        <v>27</v>
      </c>
      <c r="B30" s="7" t="s">
        <v>20</v>
      </c>
      <c r="C30" s="8" t="s">
        <v>152</v>
      </c>
      <c r="D30" s="7" t="s">
        <v>21</v>
      </c>
      <c r="E30" s="7" t="s">
        <v>22</v>
      </c>
      <c r="F30" s="7" t="s">
        <v>615</v>
      </c>
      <c r="G30" s="7" t="s">
        <v>616</v>
      </c>
      <c r="H30" s="7" t="s">
        <v>617</v>
      </c>
      <c r="I30" s="19" t="s">
        <v>618</v>
      </c>
      <c r="J30" s="7">
        <v>3</v>
      </c>
      <c r="K30" s="7" t="s">
        <v>619</v>
      </c>
      <c r="L30" s="7" t="s">
        <v>620</v>
      </c>
      <c r="M30" s="7" t="s">
        <v>38</v>
      </c>
      <c r="N30" s="7">
        <v>150</v>
      </c>
      <c r="O30" s="7" t="s">
        <v>621</v>
      </c>
      <c r="P30" s="10" t="s">
        <v>608</v>
      </c>
      <c r="Q30" s="10" t="s">
        <v>160</v>
      </c>
      <c r="R30" s="9" t="s">
        <v>458</v>
      </c>
    </row>
    <row r="31" ht="84.75" customHeight="1" spans="1:18">
      <c r="A31" s="7">
        <v>28</v>
      </c>
      <c r="B31" s="7" t="s">
        <v>20</v>
      </c>
      <c r="C31" s="8" t="s">
        <v>152</v>
      </c>
      <c r="D31" s="7" t="s">
        <v>21</v>
      </c>
      <c r="E31" s="7" t="s">
        <v>22</v>
      </c>
      <c r="F31" s="7" t="s">
        <v>622</v>
      </c>
      <c r="G31" s="7" t="s">
        <v>24</v>
      </c>
      <c r="H31" s="7" t="s">
        <v>623</v>
      </c>
      <c r="I31" s="19" t="s">
        <v>624</v>
      </c>
      <c r="J31" s="7">
        <v>2</v>
      </c>
      <c r="K31" s="7" t="s">
        <v>625</v>
      </c>
      <c r="L31" s="7" t="s">
        <v>626</v>
      </c>
      <c r="M31" s="7" t="s">
        <v>29</v>
      </c>
      <c r="N31" s="7">
        <v>150</v>
      </c>
      <c r="O31" s="7" t="s">
        <v>627</v>
      </c>
      <c r="P31" s="10" t="s">
        <v>608</v>
      </c>
      <c r="Q31" s="10" t="s">
        <v>160</v>
      </c>
      <c r="R31" s="9" t="s">
        <v>458</v>
      </c>
    </row>
    <row r="32" ht="90.75" customHeight="1" spans="1:18">
      <c r="A32" s="7">
        <v>29</v>
      </c>
      <c r="B32" s="7" t="s">
        <v>20</v>
      </c>
      <c r="C32" s="8">
        <v>10431</v>
      </c>
      <c r="D32" s="7" t="s">
        <v>21</v>
      </c>
      <c r="E32" s="7" t="s">
        <v>22</v>
      </c>
      <c r="F32" s="7" t="s">
        <v>628</v>
      </c>
      <c r="G32" s="7" t="s">
        <v>24</v>
      </c>
      <c r="H32" s="7" t="s">
        <v>629</v>
      </c>
      <c r="I32" s="19" t="s">
        <v>630</v>
      </c>
      <c r="J32" s="7">
        <v>4</v>
      </c>
      <c r="K32" s="7" t="s">
        <v>631</v>
      </c>
      <c r="L32" s="7" t="s">
        <v>632</v>
      </c>
      <c r="M32" s="7" t="s">
        <v>633</v>
      </c>
      <c r="N32" s="7">
        <v>460</v>
      </c>
      <c r="O32" s="7" t="s">
        <v>634</v>
      </c>
      <c r="P32" s="10" t="s">
        <v>458</v>
      </c>
      <c r="Q32" s="10" t="s">
        <v>179</v>
      </c>
      <c r="R32" s="9" t="s">
        <v>458</v>
      </c>
    </row>
    <row r="33" ht="61.5" customHeight="1" spans="1:18">
      <c r="A33" s="7">
        <v>30</v>
      </c>
      <c r="B33" s="7" t="s">
        <v>20</v>
      </c>
      <c r="C33" s="8">
        <v>10431</v>
      </c>
      <c r="D33" s="7" t="s">
        <v>21</v>
      </c>
      <c r="E33" s="7"/>
      <c r="F33" s="7" t="s">
        <v>635</v>
      </c>
      <c r="G33" s="7" t="s">
        <v>279</v>
      </c>
      <c r="H33" s="7" t="s">
        <v>636</v>
      </c>
      <c r="I33" s="7">
        <v>201709240010</v>
      </c>
      <c r="J33" s="7">
        <v>5</v>
      </c>
      <c r="K33" s="7" t="s">
        <v>637</v>
      </c>
      <c r="L33" s="7" t="s">
        <v>638</v>
      </c>
      <c r="M33" s="7" t="s">
        <v>29</v>
      </c>
      <c r="N33" s="7" t="s">
        <v>639</v>
      </c>
      <c r="O33" s="7" t="s">
        <v>640</v>
      </c>
      <c r="P33" s="10" t="s">
        <v>458</v>
      </c>
      <c r="Q33" s="10" t="s">
        <v>179</v>
      </c>
      <c r="R33" s="9" t="s">
        <v>458</v>
      </c>
    </row>
    <row r="34" ht="78.75" customHeight="1" spans="1:18">
      <c r="A34" s="7">
        <v>31</v>
      </c>
      <c r="B34" s="7" t="s">
        <v>20</v>
      </c>
      <c r="C34" s="8">
        <v>10431</v>
      </c>
      <c r="D34" s="7" t="s">
        <v>21</v>
      </c>
      <c r="E34" s="7" t="s">
        <v>22</v>
      </c>
      <c r="F34" s="7" t="s">
        <v>641</v>
      </c>
      <c r="G34" s="7" t="s">
        <v>24</v>
      </c>
      <c r="H34" s="7" t="s">
        <v>642</v>
      </c>
      <c r="I34" s="19" t="s">
        <v>643</v>
      </c>
      <c r="J34" s="7">
        <v>3</v>
      </c>
      <c r="K34" s="7" t="s">
        <v>644</v>
      </c>
      <c r="L34" s="7" t="s">
        <v>645</v>
      </c>
      <c r="M34" s="7" t="s">
        <v>366</v>
      </c>
      <c r="N34" s="7">
        <v>430</v>
      </c>
      <c r="O34" s="7" t="s">
        <v>646</v>
      </c>
      <c r="P34" s="10" t="s">
        <v>458</v>
      </c>
      <c r="Q34" s="10" t="s">
        <v>193</v>
      </c>
      <c r="R34" s="9" t="s">
        <v>458</v>
      </c>
    </row>
    <row r="35" ht="69" customHeight="1" spans="1:18">
      <c r="A35" s="7">
        <v>32</v>
      </c>
      <c r="B35" s="7" t="s">
        <v>20</v>
      </c>
      <c r="C35" s="8">
        <v>10431</v>
      </c>
      <c r="D35" s="7" t="s">
        <v>21</v>
      </c>
      <c r="E35" s="7" t="s">
        <v>22</v>
      </c>
      <c r="F35" s="7" t="s">
        <v>647</v>
      </c>
      <c r="G35" s="7" t="s">
        <v>24</v>
      </c>
      <c r="H35" s="7" t="s">
        <v>648</v>
      </c>
      <c r="I35" s="19" t="s">
        <v>649</v>
      </c>
      <c r="J35" s="7">
        <v>3</v>
      </c>
      <c r="K35" s="7" t="s">
        <v>650</v>
      </c>
      <c r="L35" s="7" t="s">
        <v>651</v>
      </c>
      <c r="M35" s="7" t="s">
        <v>38</v>
      </c>
      <c r="N35" s="7">
        <v>530</v>
      </c>
      <c r="O35" s="7" t="s">
        <v>652</v>
      </c>
      <c r="P35" s="10" t="s">
        <v>458</v>
      </c>
      <c r="Q35" s="10" t="s">
        <v>193</v>
      </c>
      <c r="R35" s="9" t="s">
        <v>458</v>
      </c>
    </row>
    <row r="36" ht="83.25" customHeight="1" spans="1:18">
      <c r="A36" s="7">
        <v>33</v>
      </c>
      <c r="B36" s="7" t="s">
        <v>20</v>
      </c>
      <c r="C36" s="8">
        <v>10431</v>
      </c>
      <c r="D36" s="7" t="s">
        <v>21</v>
      </c>
      <c r="E36" s="7" t="s">
        <v>22</v>
      </c>
      <c r="F36" s="7" t="s">
        <v>653</v>
      </c>
      <c r="G36" s="7" t="s">
        <v>24</v>
      </c>
      <c r="H36" s="7" t="s">
        <v>654</v>
      </c>
      <c r="I36" s="19" t="s">
        <v>655</v>
      </c>
      <c r="J36" s="7">
        <v>5</v>
      </c>
      <c r="K36" s="7" t="s">
        <v>656</v>
      </c>
      <c r="L36" s="7" t="s">
        <v>657</v>
      </c>
      <c r="M36" s="7" t="s">
        <v>29</v>
      </c>
      <c r="N36" s="7">
        <v>150</v>
      </c>
      <c r="O36" s="7" t="s">
        <v>658</v>
      </c>
      <c r="P36" s="10" t="s">
        <v>458</v>
      </c>
      <c r="Q36" s="10" t="s">
        <v>193</v>
      </c>
      <c r="R36" s="9" t="s">
        <v>458</v>
      </c>
    </row>
    <row r="37" ht="57.75" customHeight="1" spans="1:18">
      <c r="A37" s="7">
        <v>34</v>
      </c>
      <c r="B37" s="7" t="s">
        <v>20</v>
      </c>
      <c r="C37" s="8">
        <v>10431</v>
      </c>
      <c r="D37" s="7" t="s">
        <v>21</v>
      </c>
      <c r="E37" s="7" t="s">
        <v>22</v>
      </c>
      <c r="F37" s="7" t="s">
        <v>659</v>
      </c>
      <c r="G37" s="7" t="s">
        <v>24</v>
      </c>
      <c r="H37" s="7" t="s">
        <v>660</v>
      </c>
      <c r="I37" s="19" t="s">
        <v>661</v>
      </c>
      <c r="J37" s="7">
        <v>6</v>
      </c>
      <c r="K37" s="7" t="s">
        <v>662</v>
      </c>
      <c r="L37" s="7" t="s">
        <v>663</v>
      </c>
      <c r="M37" s="7" t="s">
        <v>38</v>
      </c>
      <c r="N37" s="7">
        <v>220</v>
      </c>
      <c r="O37" s="7" t="s">
        <v>664</v>
      </c>
      <c r="P37" s="10" t="s">
        <v>458</v>
      </c>
      <c r="Q37" s="10" t="s">
        <v>193</v>
      </c>
      <c r="R37" s="9" t="s">
        <v>458</v>
      </c>
    </row>
    <row r="38" ht="49.5" customHeight="1" spans="1:18">
      <c r="A38" s="7">
        <v>35</v>
      </c>
      <c r="B38" s="7" t="s">
        <v>20</v>
      </c>
      <c r="C38" s="8">
        <v>10431</v>
      </c>
      <c r="D38" s="7" t="s">
        <v>21</v>
      </c>
      <c r="E38" s="7" t="s">
        <v>22</v>
      </c>
      <c r="F38" s="7" t="s">
        <v>665</v>
      </c>
      <c r="G38" s="7" t="s">
        <v>24</v>
      </c>
      <c r="H38" s="7" t="s">
        <v>666</v>
      </c>
      <c r="I38" s="19" t="s">
        <v>667</v>
      </c>
      <c r="J38" s="7">
        <v>3</v>
      </c>
      <c r="K38" s="7" t="s">
        <v>668</v>
      </c>
      <c r="L38" s="7" t="s">
        <v>669</v>
      </c>
      <c r="M38" s="7" t="s">
        <v>366</v>
      </c>
      <c r="N38" s="7">
        <v>530</v>
      </c>
      <c r="O38" s="7" t="s">
        <v>670</v>
      </c>
      <c r="P38" s="10" t="s">
        <v>458</v>
      </c>
      <c r="Q38" s="10" t="s">
        <v>193</v>
      </c>
      <c r="R38" s="9" t="s">
        <v>458</v>
      </c>
    </row>
    <row r="39" ht="68.25" customHeight="1" spans="1:18">
      <c r="A39" s="7">
        <v>36</v>
      </c>
      <c r="B39" s="7" t="s">
        <v>20</v>
      </c>
      <c r="C39" s="8">
        <v>10431</v>
      </c>
      <c r="D39" s="7" t="s">
        <v>21</v>
      </c>
      <c r="E39" s="7" t="s">
        <v>22</v>
      </c>
      <c r="F39" s="7" t="s">
        <v>671</v>
      </c>
      <c r="G39" s="7" t="s">
        <v>24</v>
      </c>
      <c r="H39" s="7" t="s">
        <v>672</v>
      </c>
      <c r="I39" s="19" t="s">
        <v>673</v>
      </c>
      <c r="J39" s="7">
        <v>4</v>
      </c>
      <c r="K39" s="7" t="s">
        <v>674</v>
      </c>
      <c r="L39" s="7" t="s">
        <v>675</v>
      </c>
      <c r="M39" s="7" t="s">
        <v>29</v>
      </c>
      <c r="N39" s="7">
        <v>150</v>
      </c>
      <c r="O39" s="7" t="s">
        <v>676</v>
      </c>
      <c r="P39" s="10" t="s">
        <v>458</v>
      </c>
      <c r="Q39" s="10" t="s">
        <v>193</v>
      </c>
      <c r="R39" s="9" t="s">
        <v>458</v>
      </c>
    </row>
    <row r="40" ht="60" customHeight="1" spans="1:18">
      <c r="A40" s="7">
        <v>37</v>
      </c>
      <c r="B40" s="7" t="s">
        <v>20</v>
      </c>
      <c r="C40" s="8">
        <v>10431</v>
      </c>
      <c r="D40" s="7" t="s">
        <v>21</v>
      </c>
      <c r="E40" s="7" t="s">
        <v>22</v>
      </c>
      <c r="F40" s="7" t="s">
        <v>677</v>
      </c>
      <c r="G40" s="7" t="s">
        <v>24</v>
      </c>
      <c r="H40" s="7" t="s">
        <v>678</v>
      </c>
      <c r="I40" s="19" t="s">
        <v>679</v>
      </c>
      <c r="J40" s="7">
        <v>4</v>
      </c>
      <c r="K40" s="7" t="s">
        <v>680</v>
      </c>
      <c r="L40" s="7" t="s">
        <v>681</v>
      </c>
      <c r="M40" s="7" t="s">
        <v>91</v>
      </c>
      <c r="N40" s="7">
        <v>430</v>
      </c>
      <c r="O40" s="7" t="s">
        <v>682</v>
      </c>
      <c r="P40" s="10" t="s">
        <v>458</v>
      </c>
      <c r="Q40" s="10" t="s">
        <v>193</v>
      </c>
      <c r="R40" s="9" t="s">
        <v>458</v>
      </c>
    </row>
    <row r="41" ht="33.75" customHeight="1" spans="1:18">
      <c r="A41" s="7">
        <v>38</v>
      </c>
      <c r="B41" s="7" t="s">
        <v>20</v>
      </c>
      <c r="C41" s="8">
        <v>10431</v>
      </c>
      <c r="D41" s="7" t="s">
        <v>21</v>
      </c>
      <c r="E41" s="7" t="s">
        <v>22</v>
      </c>
      <c r="F41" s="7" t="s">
        <v>683</v>
      </c>
      <c r="G41" s="7" t="s">
        <v>24</v>
      </c>
      <c r="H41" s="7" t="s">
        <v>684</v>
      </c>
      <c r="I41" s="19" t="s">
        <v>685</v>
      </c>
      <c r="J41" s="7">
        <v>4</v>
      </c>
      <c r="K41" s="7" t="s">
        <v>686</v>
      </c>
      <c r="L41" s="7" t="s">
        <v>687</v>
      </c>
      <c r="M41" s="7" t="s">
        <v>29</v>
      </c>
      <c r="N41" s="7">
        <v>410</v>
      </c>
      <c r="O41" s="7" t="s">
        <v>688</v>
      </c>
      <c r="P41" s="10" t="s">
        <v>458</v>
      </c>
      <c r="Q41" s="10" t="s">
        <v>193</v>
      </c>
      <c r="R41" s="9" t="s">
        <v>458</v>
      </c>
    </row>
    <row r="42" ht="73.5" customHeight="1" spans="1:18">
      <c r="A42" s="7">
        <v>39</v>
      </c>
      <c r="B42" s="7" t="s">
        <v>20</v>
      </c>
      <c r="C42" s="8">
        <v>10431</v>
      </c>
      <c r="D42" s="7" t="s">
        <v>21</v>
      </c>
      <c r="E42" s="7"/>
      <c r="F42" s="7" t="s">
        <v>689</v>
      </c>
      <c r="G42" s="7" t="s">
        <v>24</v>
      </c>
      <c r="H42" s="7" t="s">
        <v>690</v>
      </c>
      <c r="I42" s="19" t="s">
        <v>691</v>
      </c>
      <c r="J42" s="7">
        <v>4</v>
      </c>
      <c r="K42" s="7" t="s">
        <v>692</v>
      </c>
      <c r="L42" s="7" t="s">
        <v>693</v>
      </c>
      <c r="M42" s="7" t="s">
        <v>29</v>
      </c>
      <c r="N42" s="7">
        <v>430</v>
      </c>
      <c r="O42" s="7" t="s">
        <v>694</v>
      </c>
      <c r="P42" s="10" t="s">
        <v>458</v>
      </c>
      <c r="Q42" s="10" t="s">
        <v>193</v>
      </c>
      <c r="R42" s="9" t="s">
        <v>458</v>
      </c>
    </row>
    <row r="43" ht="83.25" customHeight="1" spans="1:18">
      <c r="A43" s="7">
        <v>40</v>
      </c>
      <c r="B43" s="7" t="s">
        <v>20</v>
      </c>
      <c r="C43" s="8">
        <v>10431</v>
      </c>
      <c r="D43" s="7" t="s">
        <v>21</v>
      </c>
      <c r="E43" s="7" t="s">
        <v>22</v>
      </c>
      <c r="F43" s="7" t="s">
        <v>695</v>
      </c>
      <c r="G43" s="7" t="s">
        <v>24</v>
      </c>
      <c r="H43" s="7" t="s">
        <v>696</v>
      </c>
      <c r="I43" s="19" t="s">
        <v>697</v>
      </c>
      <c r="J43" s="7">
        <v>3</v>
      </c>
      <c r="K43" s="7" t="s">
        <v>698</v>
      </c>
      <c r="L43" s="7" t="s">
        <v>699</v>
      </c>
      <c r="M43" s="7" t="s">
        <v>700</v>
      </c>
      <c r="N43" s="7">
        <v>170</v>
      </c>
      <c r="O43" s="7" t="s">
        <v>701</v>
      </c>
      <c r="P43" s="10" t="s">
        <v>458</v>
      </c>
      <c r="Q43" s="10" t="s">
        <v>251</v>
      </c>
      <c r="R43" s="9" t="s">
        <v>458</v>
      </c>
    </row>
    <row r="44" ht="72" customHeight="1" spans="1:18">
      <c r="A44" s="7">
        <v>41</v>
      </c>
      <c r="B44" s="7" t="s">
        <v>20</v>
      </c>
      <c r="C44" s="8">
        <v>10431</v>
      </c>
      <c r="D44" s="7" t="s">
        <v>21</v>
      </c>
      <c r="E44" s="7" t="s">
        <v>22</v>
      </c>
      <c r="F44" s="7" t="s">
        <v>702</v>
      </c>
      <c r="G44" s="7" t="s">
        <v>24</v>
      </c>
      <c r="H44" s="7" t="s">
        <v>703</v>
      </c>
      <c r="I44" s="19" t="s">
        <v>704</v>
      </c>
      <c r="J44" s="7">
        <v>5</v>
      </c>
      <c r="K44" s="7" t="s">
        <v>705</v>
      </c>
      <c r="L44" s="7" t="s">
        <v>706</v>
      </c>
      <c r="M44" s="7" t="s">
        <v>334</v>
      </c>
      <c r="N44" s="7">
        <v>480</v>
      </c>
      <c r="O44" s="7" t="s">
        <v>707</v>
      </c>
      <c r="P44" s="10" t="s">
        <v>708</v>
      </c>
      <c r="Q44" s="10" t="s">
        <v>260</v>
      </c>
      <c r="R44" s="9" t="s">
        <v>458</v>
      </c>
    </row>
    <row r="45" ht="61.5" customHeight="1" spans="1:18">
      <c r="A45" s="7">
        <v>42</v>
      </c>
      <c r="B45" s="7" t="s">
        <v>20</v>
      </c>
      <c r="C45" s="8">
        <v>10431</v>
      </c>
      <c r="D45" s="7" t="s">
        <v>21</v>
      </c>
      <c r="E45" s="7" t="s">
        <v>22</v>
      </c>
      <c r="F45" s="7" t="s">
        <v>709</v>
      </c>
      <c r="G45" s="7" t="s">
        <v>24</v>
      </c>
      <c r="H45" s="7" t="s">
        <v>710</v>
      </c>
      <c r="I45" s="19" t="s">
        <v>711</v>
      </c>
      <c r="J45" s="7">
        <v>3</v>
      </c>
      <c r="K45" s="7" t="s">
        <v>712</v>
      </c>
      <c r="L45" s="7" t="s">
        <v>713</v>
      </c>
      <c r="M45" s="7" t="s">
        <v>366</v>
      </c>
      <c r="N45" s="7">
        <v>520</v>
      </c>
      <c r="O45" s="7" t="s">
        <v>714</v>
      </c>
      <c r="P45" s="10" t="s">
        <v>715</v>
      </c>
      <c r="Q45" s="10" t="s">
        <v>268</v>
      </c>
      <c r="R45" s="9" t="s">
        <v>458</v>
      </c>
    </row>
    <row r="46" ht="64.5" customHeight="1" spans="1:18">
      <c r="A46" s="7">
        <v>43</v>
      </c>
      <c r="B46" s="7" t="s">
        <v>20</v>
      </c>
      <c r="C46" s="8">
        <v>10431</v>
      </c>
      <c r="D46" s="7" t="s">
        <v>21</v>
      </c>
      <c r="E46" s="7" t="s">
        <v>22</v>
      </c>
      <c r="F46" s="7" t="s">
        <v>716</v>
      </c>
      <c r="G46" s="7" t="s">
        <v>24</v>
      </c>
      <c r="H46" s="7" t="s">
        <v>717</v>
      </c>
      <c r="I46" s="19" t="s">
        <v>718</v>
      </c>
      <c r="J46" s="7">
        <v>5</v>
      </c>
      <c r="K46" s="7" t="s">
        <v>719</v>
      </c>
      <c r="L46" s="7" t="s">
        <v>720</v>
      </c>
      <c r="M46" s="7" t="s">
        <v>38</v>
      </c>
      <c r="N46" s="7">
        <v>760</v>
      </c>
      <c r="O46" s="7" t="s">
        <v>721</v>
      </c>
      <c r="P46" s="10" t="s">
        <v>722</v>
      </c>
      <c r="Q46" s="10" t="s">
        <v>723</v>
      </c>
      <c r="R46" s="9" t="s">
        <v>458</v>
      </c>
    </row>
    <row r="47" ht="75" customHeight="1" spans="1:18">
      <c r="A47" s="7">
        <v>44</v>
      </c>
      <c r="B47" s="7" t="s">
        <v>20</v>
      </c>
      <c r="C47" s="8">
        <v>10431</v>
      </c>
      <c r="D47" s="7" t="s">
        <v>21</v>
      </c>
      <c r="E47" s="7" t="s">
        <v>22</v>
      </c>
      <c r="F47" s="7" t="s">
        <v>724</v>
      </c>
      <c r="G47" s="7" t="s">
        <v>725</v>
      </c>
      <c r="H47" s="7" t="s">
        <v>726</v>
      </c>
      <c r="I47" s="19" t="s">
        <v>727</v>
      </c>
      <c r="J47" s="7">
        <v>5</v>
      </c>
      <c r="K47" s="7" t="s">
        <v>728</v>
      </c>
      <c r="L47" s="7" t="s">
        <v>729</v>
      </c>
      <c r="M47" s="7" t="s">
        <v>366</v>
      </c>
      <c r="N47" s="7">
        <v>630</v>
      </c>
      <c r="O47" s="7" t="s">
        <v>730</v>
      </c>
      <c r="P47" s="10" t="s">
        <v>458</v>
      </c>
      <c r="Q47" s="10" t="s">
        <v>277</v>
      </c>
      <c r="R47" s="9" t="s">
        <v>458</v>
      </c>
    </row>
    <row r="48" ht="69.75" customHeight="1" spans="1:18">
      <c r="A48" s="7">
        <v>45</v>
      </c>
      <c r="B48" s="7" t="s">
        <v>20</v>
      </c>
      <c r="C48" s="8">
        <v>10431</v>
      </c>
      <c r="D48" s="7" t="s">
        <v>21</v>
      </c>
      <c r="E48" s="7" t="s">
        <v>22</v>
      </c>
      <c r="F48" s="7" t="s">
        <v>731</v>
      </c>
      <c r="G48" s="7" t="s">
        <v>732</v>
      </c>
      <c r="H48" s="7" t="s">
        <v>733</v>
      </c>
      <c r="I48" s="19" t="s">
        <v>734</v>
      </c>
      <c r="J48" s="7">
        <v>5</v>
      </c>
      <c r="K48" s="7" t="s">
        <v>735</v>
      </c>
      <c r="L48" s="7" t="s">
        <v>736</v>
      </c>
      <c r="M48" s="7" t="s">
        <v>38</v>
      </c>
      <c r="N48" s="7">
        <v>630</v>
      </c>
      <c r="O48" s="7" t="s">
        <v>737</v>
      </c>
      <c r="P48" s="10" t="s">
        <v>458</v>
      </c>
      <c r="Q48" s="10" t="s">
        <v>277</v>
      </c>
      <c r="R48" s="9" t="s">
        <v>458</v>
      </c>
    </row>
    <row r="49" ht="72.75" customHeight="1" spans="1:18">
      <c r="A49" s="7">
        <v>46</v>
      </c>
      <c r="B49" s="7" t="s">
        <v>20</v>
      </c>
      <c r="C49" s="8">
        <v>10431</v>
      </c>
      <c r="D49" s="7" t="s">
        <v>21</v>
      </c>
      <c r="E49" s="7" t="s">
        <v>22</v>
      </c>
      <c r="F49" s="7" t="s">
        <v>738</v>
      </c>
      <c r="G49" s="7" t="s">
        <v>24</v>
      </c>
      <c r="H49" s="7" t="s">
        <v>739</v>
      </c>
      <c r="I49" s="19" t="s">
        <v>740</v>
      </c>
      <c r="J49" s="7">
        <v>3</v>
      </c>
      <c r="K49" s="7" t="s">
        <v>741</v>
      </c>
      <c r="L49" s="7" t="s">
        <v>742</v>
      </c>
      <c r="M49" s="7" t="s">
        <v>29</v>
      </c>
      <c r="N49" s="7">
        <v>760</v>
      </c>
      <c r="O49" s="7" t="s">
        <v>743</v>
      </c>
      <c r="P49" s="10" t="s">
        <v>458</v>
      </c>
      <c r="Q49" s="10" t="s">
        <v>286</v>
      </c>
      <c r="R49" s="9" t="s">
        <v>458</v>
      </c>
    </row>
    <row r="50" ht="90.75" customHeight="1" spans="1:18">
      <c r="A50" s="7">
        <v>47</v>
      </c>
      <c r="B50" s="7" t="s">
        <v>20</v>
      </c>
      <c r="C50" s="8">
        <v>10431</v>
      </c>
      <c r="D50" s="7" t="s">
        <v>21</v>
      </c>
      <c r="E50" s="7" t="s">
        <v>22</v>
      </c>
      <c r="F50" s="7" t="s">
        <v>744</v>
      </c>
      <c r="G50" s="7" t="s">
        <v>288</v>
      </c>
      <c r="H50" s="7" t="s">
        <v>745</v>
      </c>
      <c r="I50" s="19" t="s">
        <v>746</v>
      </c>
      <c r="J50" s="7">
        <v>5</v>
      </c>
      <c r="K50" s="7" t="s">
        <v>747</v>
      </c>
      <c r="L50" s="7" t="s">
        <v>748</v>
      </c>
      <c r="M50" s="7" t="s">
        <v>38</v>
      </c>
      <c r="N50" s="7">
        <v>520</v>
      </c>
      <c r="O50" s="7" t="s">
        <v>749</v>
      </c>
      <c r="P50" s="10" t="s">
        <v>458</v>
      </c>
      <c r="Q50" s="10" t="s">
        <v>295</v>
      </c>
      <c r="R50" s="9" t="s">
        <v>458</v>
      </c>
    </row>
    <row r="51" ht="69" customHeight="1" spans="1:18">
      <c r="A51" s="7">
        <v>48</v>
      </c>
      <c r="B51" s="7" t="s">
        <v>20</v>
      </c>
      <c r="C51" s="8">
        <v>10431</v>
      </c>
      <c r="D51" s="7" t="s">
        <v>21</v>
      </c>
      <c r="E51" s="7" t="s">
        <v>22</v>
      </c>
      <c r="F51" s="7" t="s">
        <v>750</v>
      </c>
      <c r="G51" s="7" t="s">
        <v>24</v>
      </c>
      <c r="H51" s="7" t="s">
        <v>751</v>
      </c>
      <c r="I51" s="19" t="s">
        <v>752</v>
      </c>
      <c r="J51" s="7">
        <v>5</v>
      </c>
      <c r="K51" s="7" t="s">
        <v>753</v>
      </c>
      <c r="L51" s="7" t="s">
        <v>754</v>
      </c>
      <c r="M51" s="7" t="s">
        <v>38</v>
      </c>
      <c r="N51" s="7">
        <v>807</v>
      </c>
      <c r="O51" s="7" t="s">
        <v>755</v>
      </c>
      <c r="P51" s="10" t="s">
        <v>458</v>
      </c>
      <c r="Q51" s="10" t="s">
        <v>295</v>
      </c>
      <c r="R51" s="9" t="s">
        <v>458</v>
      </c>
    </row>
    <row r="52" ht="77.25" customHeight="1" spans="1:18">
      <c r="A52" s="7">
        <v>49</v>
      </c>
      <c r="B52" s="7" t="s">
        <v>20</v>
      </c>
      <c r="C52" s="8">
        <v>10431</v>
      </c>
      <c r="D52" s="7" t="s">
        <v>21</v>
      </c>
      <c r="E52" s="7" t="s">
        <v>22</v>
      </c>
      <c r="F52" s="7" t="s">
        <v>756</v>
      </c>
      <c r="G52" s="7" t="s">
        <v>24</v>
      </c>
      <c r="H52" s="7" t="s">
        <v>757</v>
      </c>
      <c r="I52" s="19" t="s">
        <v>758</v>
      </c>
      <c r="J52" s="7">
        <v>4</v>
      </c>
      <c r="K52" s="7" t="s">
        <v>759</v>
      </c>
      <c r="L52" s="7" t="s">
        <v>760</v>
      </c>
      <c r="M52" s="7" t="s">
        <v>366</v>
      </c>
      <c r="N52" s="7">
        <v>110</v>
      </c>
      <c r="O52" s="7" t="s">
        <v>761</v>
      </c>
      <c r="P52" s="10" t="s">
        <v>458</v>
      </c>
      <c r="Q52" s="10" t="s">
        <v>295</v>
      </c>
      <c r="R52" s="9" t="s">
        <v>458</v>
      </c>
    </row>
    <row r="53" ht="49.5" customHeight="1" spans="1:18">
      <c r="A53" s="7">
        <v>50</v>
      </c>
      <c r="B53" s="7" t="s">
        <v>20</v>
      </c>
      <c r="C53" s="8">
        <v>10431</v>
      </c>
      <c r="D53" s="7" t="s">
        <v>21</v>
      </c>
      <c r="E53" s="7"/>
      <c r="F53" s="7" t="s">
        <v>762</v>
      </c>
      <c r="G53" s="7" t="s">
        <v>24</v>
      </c>
      <c r="H53" s="7" t="s">
        <v>763</v>
      </c>
      <c r="I53" s="19" t="s">
        <v>764</v>
      </c>
      <c r="J53" s="7">
        <v>5</v>
      </c>
      <c r="K53" s="7" t="s">
        <v>765</v>
      </c>
      <c r="L53" s="7" t="s">
        <v>766</v>
      </c>
      <c r="M53" s="7" t="s">
        <v>29</v>
      </c>
      <c r="N53" s="7">
        <v>120</v>
      </c>
      <c r="O53" s="7" t="s">
        <v>767</v>
      </c>
      <c r="P53" s="10" t="s">
        <v>458</v>
      </c>
      <c r="Q53" s="10" t="s">
        <v>295</v>
      </c>
      <c r="R53" s="9" t="s">
        <v>458</v>
      </c>
    </row>
    <row r="54" ht="69" customHeight="1" spans="1:18">
      <c r="A54" s="7">
        <v>51</v>
      </c>
      <c r="B54" s="7" t="s">
        <v>20</v>
      </c>
      <c r="C54" s="8">
        <v>10431</v>
      </c>
      <c r="D54" s="7" t="s">
        <v>21</v>
      </c>
      <c r="E54" s="7"/>
      <c r="F54" s="7" t="s">
        <v>768</v>
      </c>
      <c r="G54" s="7" t="s">
        <v>24</v>
      </c>
      <c r="H54" s="7" t="s">
        <v>769</v>
      </c>
      <c r="I54" s="19" t="s">
        <v>770</v>
      </c>
      <c r="J54" s="7">
        <v>5</v>
      </c>
      <c r="K54" s="7" t="s">
        <v>771</v>
      </c>
      <c r="L54" s="7" t="s">
        <v>772</v>
      </c>
      <c r="M54" s="7" t="s">
        <v>38</v>
      </c>
      <c r="N54" s="7">
        <v>712</v>
      </c>
      <c r="O54" s="7" t="s">
        <v>773</v>
      </c>
      <c r="P54" s="10" t="s">
        <v>458</v>
      </c>
      <c r="Q54" s="10" t="s">
        <v>295</v>
      </c>
      <c r="R54" s="9" t="s">
        <v>458</v>
      </c>
    </row>
    <row r="55" ht="71.25" customHeight="1" spans="1:18">
      <c r="A55" s="7">
        <v>52</v>
      </c>
      <c r="B55" s="7" t="s">
        <v>20</v>
      </c>
      <c r="C55" s="8">
        <v>10431</v>
      </c>
      <c r="D55" s="7" t="s">
        <v>21</v>
      </c>
      <c r="E55" s="7"/>
      <c r="F55" s="7" t="s">
        <v>774</v>
      </c>
      <c r="G55" s="7" t="s">
        <v>24</v>
      </c>
      <c r="H55" s="7" t="s">
        <v>775</v>
      </c>
      <c r="I55" s="7">
        <v>201911110003</v>
      </c>
      <c r="J55" s="7">
        <v>3</v>
      </c>
      <c r="K55" s="7" t="s">
        <v>776</v>
      </c>
      <c r="L55" s="7" t="s">
        <v>777</v>
      </c>
      <c r="M55" s="7" t="s">
        <v>29</v>
      </c>
      <c r="N55" s="7">
        <v>520</v>
      </c>
      <c r="O55" s="7" t="s">
        <v>778</v>
      </c>
      <c r="P55" s="10" t="s">
        <v>458</v>
      </c>
      <c r="Q55" s="10" t="s">
        <v>295</v>
      </c>
      <c r="R55" s="9" t="s">
        <v>458</v>
      </c>
    </row>
    <row r="56" ht="63.75" customHeight="1" spans="1:18">
      <c r="A56" s="7">
        <v>53</v>
      </c>
      <c r="B56" s="7" t="s">
        <v>20</v>
      </c>
      <c r="C56" s="8">
        <v>10431</v>
      </c>
      <c r="D56" s="7" t="s">
        <v>21</v>
      </c>
      <c r="E56" s="7" t="s">
        <v>22</v>
      </c>
      <c r="F56" s="7" t="s">
        <v>779</v>
      </c>
      <c r="G56" s="7" t="s">
        <v>24</v>
      </c>
      <c r="H56" s="7" t="s">
        <v>780</v>
      </c>
      <c r="I56" s="7">
        <v>201911010002</v>
      </c>
      <c r="J56" s="7">
        <v>3</v>
      </c>
      <c r="K56" s="7" t="s">
        <v>781</v>
      </c>
      <c r="L56" s="7" t="s">
        <v>782</v>
      </c>
      <c r="M56" s="7" t="s">
        <v>38</v>
      </c>
      <c r="N56" s="7">
        <v>110</v>
      </c>
      <c r="O56" s="7" t="s">
        <v>783</v>
      </c>
      <c r="P56" s="10" t="s">
        <v>458</v>
      </c>
      <c r="Q56" s="10" t="s">
        <v>295</v>
      </c>
      <c r="R56" s="9" t="s">
        <v>458</v>
      </c>
    </row>
    <row r="57" ht="75" customHeight="1" spans="1:18">
      <c r="A57" s="7">
        <v>54</v>
      </c>
      <c r="B57" s="7" t="s">
        <v>20</v>
      </c>
      <c r="C57" s="8">
        <v>10431</v>
      </c>
      <c r="D57" s="7" t="s">
        <v>21</v>
      </c>
      <c r="E57" s="7" t="s">
        <v>22</v>
      </c>
      <c r="F57" s="7" t="s">
        <v>784</v>
      </c>
      <c r="G57" s="7" t="s">
        <v>24</v>
      </c>
      <c r="H57" s="7" t="s">
        <v>785</v>
      </c>
      <c r="I57" s="19" t="s">
        <v>786</v>
      </c>
      <c r="J57" s="7">
        <v>3</v>
      </c>
      <c r="K57" s="7" t="s">
        <v>787</v>
      </c>
      <c r="L57" s="7" t="s">
        <v>788</v>
      </c>
      <c r="M57" s="7" t="s">
        <v>366</v>
      </c>
      <c r="N57" s="7">
        <v>430</v>
      </c>
      <c r="O57" s="7" t="s">
        <v>789</v>
      </c>
      <c r="P57" s="10" t="s">
        <v>458</v>
      </c>
      <c r="Q57" s="10" t="s">
        <v>336</v>
      </c>
      <c r="R57" s="9" t="s">
        <v>458</v>
      </c>
    </row>
    <row r="58" ht="52.5" customHeight="1" spans="1:18">
      <c r="A58" s="7">
        <v>55</v>
      </c>
      <c r="B58" s="7" t="s">
        <v>20</v>
      </c>
      <c r="C58" s="8">
        <v>10431</v>
      </c>
      <c r="D58" s="7" t="s">
        <v>21</v>
      </c>
      <c r="E58" s="7" t="s">
        <v>22</v>
      </c>
      <c r="F58" s="7" t="s">
        <v>790</v>
      </c>
      <c r="G58" s="7" t="s">
        <v>24</v>
      </c>
      <c r="H58" s="7" t="s">
        <v>791</v>
      </c>
      <c r="I58" s="19" t="s">
        <v>792</v>
      </c>
      <c r="J58" s="7">
        <v>4</v>
      </c>
      <c r="K58" s="7" t="s">
        <v>793</v>
      </c>
      <c r="L58" s="7" t="s">
        <v>794</v>
      </c>
      <c r="M58" s="7" t="s">
        <v>38</v>
      </c>
      <c r="N58" s="7">
        <v>430</v>
      </c>
      <c r="O58" s="7" t="s">
        <v>795</v>
      </c>
      <c r="P58" s="10" t="s">
        <v>458</v>
      </c>
      <c r="Q58" s="10" t="s">
        <v>336</v>
      </c>
      <c r="R58" s="9" t="s">
        <v>458</v>
      </c>
    </row>
    <row r="59" ht="75.75" customHeight="1" spans="1:18">
      <c r="A59" s="7">
        <v>56</v>
      </c>
      <c r="B59" s="7" t="s">
        <v>20</v>
      </c>
      <c r="C59" s="8">
        <v>10431</v>
      </c>
      <c r="D59" s="7" t="s">
        <v>21</v>
      </c>
      <c r="E59" s="7" t="s">
        <v>22</v>
      </c>
      <c r="F59" s="7" t="s">
        <v>796</v>
      </c>
      <c r="G59" s="7" t="s">
        <v>24</v>
      </c>
      <c r="H59" s="7" t="s">
        <v>797</v>
      </c>
      <c r="I59" s="19" t="s">
        <v>798</v>
      </c>
      <c r="J59" s="7">
        <v>3</v>
      </c>
      <c r="K59" s="7" t="s">
        <v>799</v>
      </c>
      <c r="L59" s="7" t="s">
        <v>800</v>
      </c>
      <c r="M59" s="7" t="s">
        <v>366</v>
      </c>
      <c r="N59" s="7">
        <v>430</v>
      </c>
      <c r="O59" s="7" t="s">
        <v>801</v>
      </c>
      <c r="P59" s="10" t="s">
        <v>458</v>
      </c>
      <c r="Q59" s="10" t="s">
        <v>336</v>
      </c>
      <c r="R59" s="9" t="s">
        <v>458</v>
      </c>
    </row>
    <row r="60" ht="66" customHeight="1" spans="1:18">
      <c r="A60" s="7">
        <v>57</v>
      </c>
      <c r="B60" s="7" t="s">
        <v>20</v>
      </c>
      <c r="C60" s="8">
        <v>10431</v>
      </c>
      <c r="D60" s="7" t="s">
        <v>21</v>
      </c>
      <c r="E60" s="7" t="s">
        <v>22</v>
      </c>
      <c r="F60" s="7" t="s">
        <v>802</v>
      </c>
      <c r="G60" s="7" t="s">
        <v>115</v>
      </c>
      <c r="H60" s="7" t="s">
        <v>803</v>
      </c>
      <c r="I60" s="19" t="s">
        <v>804</v>
      </c>
      <c r="J60" s="7">
        <v>2</v>
      </c>
      <c r="K60" s="7" t="s">
        <v>805</v>
      </c>
      <c r="L60" s="7" t="s">
        <v>806</v>
      </c>
      <c r="M60" s="7" t="s">
        <v>366</v>
      </c>
      <c r="N60" s="7">
        <v>150</v>
      </c>
      <c r="O60" s="7" t="s">
        <v>807</v>
      </c>
      <c r="P60" s="10" t="s">
        <v>458</v>
      </c>
      <c r="Q60" s="10" t="s">
        <v>336</v>
      </c>
      <c r="R60" s="9" t="s">
        <v>458</v>
      </c>
    </row>
    <row r="61" ht="65.25" customHeight="1" spans="1:18">
      <c r="A61" s="7">
        <v>58</v>
      </c>
      <c r="B61" s="7" t="s">
        <v>20</v>
      </c>
      <c r="C61" s="8">
        <v>10431</v>
      </c>
      <c r="D61" s="7" t="s">
        <v>21</v>
      </c>
      <c r="E61" s="7" t="s">
        <v>22</v>
      </c>
      <c r="F61" s="7" t="s">
        <v>808</v>
      </c>
      <c r="G61" s="7" t="s">
        <v>24</v>
      </c>
      <c r="H61" s="7" t="s">
        <v>809</v>
      </c>
      <c r="I61" s="19" t="s">
        <v>810</v>
      </c>
      <c r="J61" s="7">
        <v>2</v>
      </c>
      <c r="K61" s="7" t="s">
        <v>811</v>
      </c>
      <c r="L61" s="7" t="s">
        <v>812</v>
      </c>
      <c r="M61" s="7" t="s">
        <v>38</v>
      </c>
      <c r="N61" s="7">
        <v>430</v>
      </c>
      <c r="O61" s="7" t="s">
        <v>813</v>
      </c>
      <c r="P61" s="10" t="s">
        <v>458</v>
      </c>
      <c r="Q61" s="10" t="s">
        <v>336</v>
      </c>
      <c r="R61" s="9" t="s">
        <v>458</v>
      </c>
    </row>
    <row r="62" ht="64.5" customHeight="1" spans="1:18">
      <c r="A62" s="7">
        <v>59</v>
      </c>
      <c r="B62" s="7" t="s">
        <v>20</v>
      </c>
      <c r="C62" s="8">
        <v>10431</v>
      </c>
      <c r="D62" s="7" t="s">
        <v>21</v>
      </c>
      <c r="E62" s="7" t="s">
        <v>22</v>
      </c>
      <c r="F62" s="7" t="s">
        <v>814</v>
      </c>
      <c r="G62" s="7" t="s">
        <v>24</v>
      </c>
      <c r="H62" s="7" t="s">
        <v>815</v>
      </c>
      <c r="I62" s="19" t="s">
        <v>816</v>
      </c>
      <c r="J62" s="7">
        <v>3</v>
      </c>
      <c r="K62" s="7" t="s">
        <v>817</v>
      </c>
      <c r="L62" s="7" t="s">
        <v>818</v>
      </c>
      <c r="M62" s="7" t="s">
        <v>38</v>
      </c>
      <c r="N62" s="7">
        <v>430</v>
      </c>
      <c r="O62" s="7" t="s">
        <v>819</v>
      </c>
      <c r="P62" s="10" t="s">
        <v>458</v>
      </c>
      <c r="Q62" s="10" t="s">
        <v>336</v>
      </c>
      <c r="R62" s="9" t="s">
        <v>458</v>
      </c>
    </row>
    <row r="63" ht="50.25" customHeight="1" spans="1:18">
      <c r="A63" s="7">
        <v>60</v>
      </c>
      <c r="B63" s="7" t="s">
        <v>20</v>
      </c>
      <c r="C63" s="8">
        <v>10431</v>
      </c>
      <c r="D63" s="7" t="s">
        <v>21</v>
      </c>
      <c r="E63" s="7" t="s">
        <v>22</v>
      </c>
      <c r="F63" s="7" t="s">
        <v>820</v>
      </c>
      <c r="G63" s="7" t="s">
        <v>115</v>
      </c>
      <c r="H63" s="7" t="s">
        <v>821</v>
      </c>
      <c r="I63" s="19" t="s">
        <v>822</v>
      </c>
      <c r="J63" s="7">
        <v>5</v>
      </c>
      <c r="K63" s="7" t="s">
        <v>823</v>
      </c>
      <c r="L63" s="7" t="s">
        <v>824</v>
      </c>
      <c r="M63" s="7" t="s">
        <v>29</v>
      </c>
      <c r="N63" s="7">
        <v>430</v>
      </c>
      <c r="O63" s="7" t="s">
        <v>825</v>
      </c>
      <c r="P63" s="10" t="s">
        <v>458</v>
      </c>
      <c r="Q63" s="10" t="s">
        <v>336</v>
      </c>
      <c r="R63" s="9" t="s">
        <v>458</v>
      </c>
    </row>
    <row r="64" ht="92.25" customHeight="1" spans="1:18">
      <c r="A64" s="7">
        <v>61</v>
      </c>
      <c r="B64" s="7" t="s">
        <v>20</v>
      </c>
      <c r="C64" s="8">
        <v>10431</v>
      </c>
      <c r="D64" s="7" t="s">
        <v>21</v>
      </c>
      <c r="E64" s="7" t="s">
        <v>22</v>
      </c>
      <c r="F64" s="7" t="s">
        <v>826</v>
      </c>
      <c r="G64" s="7" t="s">
        <v>24</v>
      </c>
      <c r="H64" s="7" t="s">
        <v>827</v>
      </c>
      <c r="I64" s="19" t="s">
        <v>828</v>
      </c>
      <c r="J64" s="7">
        <v>3</v>
      </c>
      <c r="K64" s="7" t="s">
        <v>829</v>
      </c>
      <c r="L64" s="7" t="s">
        <v>830</v>
      </c>
      <c r="M64" s="7" t="s">
        <v>38</v>
      </c>
      <c r="N64" s="7">
        <v>430</v>
      </c>
      <c r="O64" s="7" t="s">
        <v>831</v>
      </c>
      <c r="P64" s="10" t="s">
        <v>458</v>
      </c>
      <c r="Q64" s="10" t="s">
        <v>336</v>
      </c>
      <c r="R64" s="9" t="s">
        <v>458</v>
      </c>
    </row>
    <row r="65" ht="60" customHeight="1" spans="1:18">
      <c r="A65" s="7">
        <v>62</v>
      </c>
      <c r="B65" s="7" t="s">
        <v>20</v>
      </c>
      <c r="C65" s="8">
        <v>10431</v>
      </c>
      <c r="D65" s="7" t="s">
        <v>21</v>
      </c>
      <c r="E65" s="7"/>
      <c r="F65" s="7" t="s">
        <v>832</v>
      </c>
      <c r="G65" s="7" t="s">
        <v>24</v>
      </c>
      <c r="H65" s="7" t="s">
        <v>833</v>
      </c>
      <c r="I65" s="19" t="s">
        <v>834</v>
      </c>
      <c r="J65" s="7">
        <v>4</v>
      </c>
      <c r="K65" s="7" t="s">
        <v>835</v>
      </c>
      <c r="L65" s="7" t="s">
        <v>836</v>
      </c>
      <c r="M65" s="7" t="s">
        <v>29</v>
      </c>
      <c r="N65" s="7">
        <v>470</v>
      </c>
      <c r="O65" s="7" t="s">
        <v>837</v>
      </c>
      <c r="P65" s="10" t="s">
        <v>458</v>
      </c>
      <c r="Q65" s="10" t="s">
        <v>379</v>
      </c>
      <c r="R65" s="9" t="s">
        <v>458</v>
      </c>
    </row>
    <row r="66" ht="50.25" customHeight="1" spans="1:18">
      <c r="A66" s="7">
        <v>63</v>
      </c>
      <c r="B66" s="7" t="s">
        <v>20</v>
      </c>
      <c r="C66" s="8">
        <v>10431</v>
      </c>
      <c r="D66" s="7" t="s">
        <v>21</v>
      </c>
      <c r="E66" s="7"/>
      <c r="F66" s="7" t="s">
        <v>838</v>
      </c>
      <c r="G66" s="7" t="s">
        <v>24</v>
      </c>
      <c r="H66" s="7" t="s">
        <v>839</v>
      </c>
      <c r="I66" s="19" t="s">
        <v>840</v>
      </c>
      <c r="J66" s="7">
        <v>3</v>
      </c>
      <c r="K66" s="7" t="s">
        <v>841</v>
      </c>
      <c r="L66" s="7" t="s">
        <v>842</v>
      </c>
      <c r="M66" s="7" t="s">
        <v>29</v>
      </c>
      <c r="N66" s="7">
        <v>413</v>
      </c>
      <c r="O66" s="7" t="s">
        <v>843</v>
      </c>
      <c r="P66" s="10" t="s">
        <v>458</v>
      </c>
      <c r="Q66" s="10" t="s">
        <v>379</v>
      </c>
      <c r="R66" s="9" t="s">
        <v>458</v>
      </c>
    </row>
    <row r="67" ht="49.5" customHeight="1" spans="1:18">
      <c r="A67" s="7">
        <v>64</v>
      </c>
      <c r="B67" s="7" t="s">
        <v>20</v>
      </c>
      <c r="C67" s="8">
        <v>10431</v>
      </c>
      <c r="D67" s="7" t="s">
        <v>21</v>
      </c>
      <c r="E67" s="7"/>
      <c r="F67" s="7" t="s">
        <v>844</v>
      </c>
      <c r="G67" s="7" t="s">
        <v>24</v>
      </c>
      <c r="H67" s="7" t="s">
        <v>845</v>
      </c>
      <c r="I67" s="19" t="s">
        <v>846</v>
      </c>
      <c r="J67" s="7">
        <v>4</v>
      </c>
      <c r="K67" s="7" t="s">
        <v>847</v>
      </c>
      <c r="L67" s="7" t="s">
        <v>848</v>
      </c>
      <c r="M67" s="7" t="s">
        <v>91</v>
      </c>
      <c r="N67" s="7">
        <v>413</v>
      </c>
      <c r="O67" s="7" t="s">
        <v>849</v>
      </c>
      <c r="P67" s="10" t="s">
        <v>458</v>
      </c>
      <c r="Q67" s="10" t="s">
        <v>379</v>
      </c>
      <c r="R67" s="9" t="s">
        <v>458</v>
      </c>
    </row>
    <row r="68" ht="52.5" customHeight="1" spans="1:18">
      <c r="A68" s="7">
        <v>65</v>
      </c>
      <c r="B68" s="7" t="s">
        <v>20</v>
      </c>
      <c r="C68" s="8">
        <v>10431</v>
      </c>
      <c r="D68" s="7" t="s">
        <v>21</v>
      </c>
      <c r="E68" s="7"/>
      <c r="F68" s="7" t="s">
        <v>850</v>
      </c>
      <c r="G68" s="7" t="s">
        <v>24</v>
      </c>
      <c r="H68" s="7" t="s">
        <v>851</v>
      </c>
      <c r="I68" s="19" t="s">
        <v>852</v>
      </c>
      <c r="J68" s="7">
        <v>3</v>
      </c>
      <c r="K68" s="7" t="s">
        <v>853</v>
      </c>
      <c r="L68" s="7" t="s">
        <v>854</v>
      </c>
      <c r="M68" s="7" t="s">
        <v>38</v>
      </c>
      <c r="N68" s="7">
        <v>470</v>
      </c>
      <c r="O68" s="7" t="s">
        <v>855</v>
      </c>
      <c r="P68" s="10" t="s">
        <v>458</v>
      </c>
      <c r="Q68" s="10" t="s">
        <v>379</v>
      </c>
      <c r="R68" s="9" t="s">
        <v>458</v>
      </c>
    </row>
    <row r="69" ht="64.5" customHeight="1" spans="1:18">
      <c r="A69" s="7">
        <v>66</v>
      </c>
      <c r="B69" s="7" t="s">
        <v>20</v>
      </c>
      <c r="C69" s="8">
        <v>10431</v>
      </c>
      <c r="D69" s="7" t="s">
        <v>21</v>
      </c>
      <c r="E69" s="7" t="s">
        <v>22</v>
      </c>
      <c r="F69" s="7" t="s">
        <v>856</v>
      </c>
      <c r="G69" s="7" t="s">
        <v>24</v>
      </c>
      <c r="H69" s="7" t="s">
        <v>857</v>
      </c>
      <c r="I69" s="19" t="s">
        <v>858</v>
      </c>
      <c r="J69" s="7">
        <v>11</v>
      </c>
      <c r="K69" s="7" t="s">
        <v>859</v>
      </c>
      <c r="L69" s="7" t="s">
        <v>860</v>
      </c>
      <c r="M69" s="7" t="s">
        <v>861</v>
      </c>
      <c r="N69" s="7">
        <v>630</v>
      </c>
      <c r="O69" s="7" t="s">
        <v>862</v>
      </c>
      <c r="P69" s="10" t="s">
        <v>458</v>
      </c>
      <c r="Q69" s="10" t="s">
        <v>399</v>
      </c>
      <c r="R69" s="9" t="s">
        <v>458</v>
      </c>
    </row>
    <row r="70" ht="38.25" customHeight="1" spans="1:18">
      <c r="A70" s="7">
        <v>67</v>
      </c>
      <c r="B70" s="7" t="s">
        <v>20</v>
      </c>
      <c r="C70" s="8">
        <v>10431</v>
      </c>
      <c r="D70" s="7" t="s">
        <v>21</v>
      </c>
      <c r="E70" s="7" t="s">
        <v>22</v>
      </c>
      <c r="F70" s="7" t="s">
        <v>863</v>
      </c>
      <c r="G70" s="7" t="s">
        <v>288</v>
      </c>
      <c r="H70" s="7" t="s">
        <v>864</v>
      </c>
      <c r="I70" s="19" t="s">
        <v>865</v>
      </c>
      <c r="J70" s="7">
        <v>5</v>
      </c>
      <c r="K70" s="7" t="s">
        <v>866</v>
      </c>
      <c r="L70" s="7" t="s">
        <v>867</v>
      </c>
      <c r="M70" s="7" t="s">
        <v>38</v>
      </c>
      <c r="N70" s="7">
        <v>630</v>
      </c>
      <c r="O70" s="7" t="s">
        <v>868</v>
      </c>
      <c r="P70" s="10" t="s">
        <v>458</v>
      </c>
      <c r="Q70" s="10" t="s">
        <v>399</v>
      </c>
      <c r="R70" s="9" t="s">
        <v>458</v>
      </c>
    </row>
    <row r="71" ht="63.75" customHeight="1" spans="1:18">
      <c r="A71" s="7">
        <v>68</v>
      </c>
      <c r="B71" s="7" t="s">
        <v>20</v>
      </c>
      <c r="C71" s="8">
        <v>10431</v>
      </c>
      <c r="D71" s="7" t="s">
        <v>21</v>
      </c>
      <c r="E71" s="7"/>
      <c r="F71" s="7" t="s">
        <v>869</v>
      </c>
      <c r="G71" s="7" t="s">
        <v>24</v>
      </c>
      <c r="H71" s="7" t="s">
        <v>870</v>
      </c>
      <c r="I71" s="19" t="s">
        <v>871</v>
      </c>
      <c r="J71" s="7">
        <v>5</v>
      </c>
      <c r="K71" s="7" t="s">
        <v>872</v>
      </c>
      <c r="L71" s="7" t="s">
        <v>873</v>
      </c>
      <c r="M71" s="7" t="s">
        <v>874</v>
      </c>
      <c r="N71" s="7">
        <v>350</v>
      </c>
      <c r="O71" s="7" t="s">
        <v>875</v>
      </c>
      <c r="P71" s="10" t="s">
        <v>608</v>
      </c>
      <c r="Q71" s="10" t="s">
        <v>406</v>
      </c>
      <c r="R71" s="9" t="s">
        <v>458</v>
      </c>
    </row>
    <row r="72" ht="65.25" customHeight="1" spans="1:18">
      <c r="A72" s="7">
        <v>69</v>
      </c>
      <c r="B72" s="7" t="s">
        <v>20</v>
      </c>
      <c r="C72" s="8">
        <v>10431</v>
      </c>
      <c r="D72" s="7" t="s">
        <v>21</v>
      </c>
      <c r="E72" s="7" t="s">
        <v>22</v>
      </c>
      <c r="F72" s="7" t="s">
        <v>876</v>
      </c>
      <c r="G72" s="7" t="s">
        <v>24</v>
      </c>
      <c r="H72" s="7" t="s">
        <v>877</v>
      </c>
      <c r="I72" s="19" t="s">
        <v>878</v>
      </c>
      <c r="J72" s="7">
        <v>4</v>
      </c>
      <c r="K72" s="7" t="s">
        <v>879</v>
      </c>
      <c r="L72" s="7" t="s">
        <v>880</v>
      </c>
      <c r="M72" s="7" t="s">
        <v>366</v>
      </c>
      <c r="N72" s="7">
        <v>180</v>
      </c>
      <c r="O72" s="7" t="s">
        <v>881</v>
      </c>
      <c r="P72" s="10" t="s">
        <v>458</v>
      </c>
      <c r="Q72" s="10" t="s">
        <v>412</v>
      </c>
      <c r="R72" s="9" t="s">
        <v>458</v>
      </c>
    </row>
    <row r="73" ht="58.5" customHeight="1" spans="1:18">
      <c r="A73" s="7">
        <v>70</v>
      </c>
      <c r="B73" s="7" t="s">
        <v>20</v>
      </c>
      <c r="C73" s="8">
        <v>10431</v>
      </c>
      <c r="D73" s="7" t="s">
        <v>21</v>
      </c>
      <c r="E73" s="7" t="s">
        <v>22</v>
      </c>
      <c r="F73" s="7" t="s">
        <v>882</v>
      </c>
      <c r="G73" s="7" t="s">
        <v>24</v>
      </c>
      <c r="H73" s="7" t="s">
        <v>883</v>
      </c>
      <c r="I73" s="19" t="s">
        <v>884</v>
      </c>
      <c r="J73" s="7">
        <v>2</v>
      </c>
      <c r="K73" s="7" t="s">
        <v>885</v>
      </c>
      <c r="L73" s="7" t="s">
        <v>886</v>
      </c>
      <c r="M73" s="7" t="s">
        <v>29</v>
      </c>
      <c r="N73" s="7">
        <v>180</v>
      </c>
      <c r="O73" s="7" t="s">
        <v>887</v>
      </c>
      <c r="P73" s="10" t="s">
        <v>458</v>
      </c>
      <c r="Q73" s="10" t="s">
        <v>412</v>
      </c>
      <c r="R73" s="9" t="s">
        <v>458</v>
      </c>
    </row>
    <row r="74" ht="71.25" customHeight="1" spans="1:18">
      <c r="A74" s="7">
        <v>71</v>
      </c>
      <c r="B74" s="7" t="s">
        <v>20</v>
      </c>
      <c r="C74" s="8">
        <v>10431</v>
      </c>
      <c r="D74" s="7" t="s">
        <v>888</v>
      </c>
      <c r="E74" s="7" t="s">
        <v>22</v>
      </c>
      <c r="F74" s="7" t="s">
        <v>889</v>
      </c>
      <c r="G74" s="7" t="s">
        <v>24</v>
      </c>
      <c r="H74" s="7" t="s">
        <v>890</v>
      </c>
      <c r="I74" s="19" t="s">
        <v>891</v>
      </c>
      <c r="J74" s="7">
        <v>4</v>
      </c>
      <c r="K74" s="7" t="s">
        <v>892</v>
      </c>
      <c r="L74" s="7" t="s">
        <v>893</v>
      </c>
      <c r="M74" s="7" t="s">
        <v>29</v>
      </c>
      <c r="N74" s="7">
        <v>180</v>
      </c>
      <c r="O74" s="7" t="s">
        <v>894</v>
      </c>
      <c r="P74" s="10" t="s">
        <v>458</v>
      </c>
      <c r="Q74" s="10" t="s">
        <v>412</v>
      </c>
      <c r="R74" s="9" t="s">
        <v>458</v>
      </c>
    </row>
    <row r="75" ht="63.75" customHeight="1" spans="1:18">
      <c r="A75" s="7">
        <v>72</v>
      </c>
      <c r="B75" s="7" t="s">
        <v>20</v>
      </c>
      <c r="C75" s="8">
        <v>10431</v>
      </c>
      <c r="D75" s="7" t="s">
        <v>21</v>
      </c>
      <c r="E75" s="7" t="s">
        <v>22</v>
      </c>
      <c r="F75" s="7" t="s">
        <v>895</v>
      </c>
      <c r="G75" s="7" t="s">
        <v>24</v>
      </c>
      <c r="H75" s="7" t="s">
        <v>896</v>
      </c>
      <c r="I75" s="19" t="s">
        <v>897</v>
      </c>
      <c r="J75" s="7">
        <v>5</v>
      </c>
      <c r="K75" s="7" t="s">
        <v>898</v>
      </c>
      <c r="L75" s="7" t="s">
        <v>899</v>
      </c>
      <c r="M75" s="7" t="s">
        <v>29</v>
      </c>
      <c r="N75" s="7">
        <v>530</v>
      </c>
      <c r="O75" s="7" t="s">
        <v>900</v>
      </c>
      <c r="P75" s="10" t="s">
        <v>458</v>
      </c>
      <c r="Q75" s="10" t="s">
        <v>412</v>
      </c>
      <c r="R75" s="9" t="s">
        <v>458</v>
      </c>
    </row>
    <row r="76" ht="84" customHeight="1" spans="1:18">
      <c r="A76" s="7">
        <v>73</v>
      </c>
      <c r="B76" s="7" t="s">
        <v>20</v>
      </c>
      <c r="C76" s="8">
        <v>10431</v>
      </c>
      <c r="D76" s="7" t="s">
        <v>21</v>
      </c>
      <c r="E76" s="7" t="s">
        <v>22</v>
      </c>
      <c r="F76" s="7" t="s">
        <v>901</v>
      </c>
      <c r="G76" s="7" t="s">
        <v>24</v>
      </c>
      <c r="H76" s="7" t="s">
        <v>902</v>
      </c>
      <c r="I76" s="19" t="s">
        <v>903</v>
      </c>
      <c r="J76" s="7">
        <v>4</v>
      </c>
      <c r="K76" s="7" t="s">
        <v>904</v>
      </c>
      <c r="L76" s="7" t="s">
        <v>905</v>
      </c>
      <c r="M76" s="7" t="s">
        <v>366</v>
      </c>
      <c r="N76" s="7">
        <v>520</v>
      </c>
      <c r="O76" s="7" t="s">
        <v>906</v>
      </c>
      <c r="P76" s="10" t="s">
        <v>458</v>
      </c>
      <c r="Q76" s="10" t="s">
        <v>907</v>
      </c>
      <c r="R76" s="9" t="s">
        <v>458</v>
      </c>
    </row>
    <row r="77" ht="80.25" customHeight="1" spans="1:18">
      <c r="A77" s="7">
        <v>74</v>
      </c>
      <c r="B77" s="7" t="s">
        <v>20</v>
      </c>
      <c r="C77" s="8">
        <v>10431</v>
      </c>
      <c r="D77" s="7" t="s">
        <v>21</v>
      </c>
      <c r="E77" s="7" t="s">
        <v>22</v>
      </c>
      <c r="F77" s="7" t="s">
        <v>908</v>
      </c>
      <c r="G77" s="7" t="s">
        <v>24</v>
      </c>
      <c r="H77" s="7" t="s">
        <v>909</v>
      </c>
      <c r="I77" s="19" t="s">
        <v>910</v>
      </c>
      <c r="J77" s="7">
        <v>4</v>
      </c>
      <c r="K77" s="7" t="s">
        <v>911</v>
      </c>
      <c r="L77" s="7" t="s">
        <v>912</v>
      </c>
      <c r="M77" s="7" t="s">
        <v>913</v>
      </c>
      <c r="N77" s="7">
        <v>802</v>
      </c>
      <c r="O77" s="7" t="s">
        <v>914</v>
      </c>
      <c r="P77" s="10" t="s">
        <v>458</v>
      </c>
      <c r="Q77" s="10" t="s">
        <v>437</v>
      </c>
      <c r="R77" s="9" t="s">
        <v>458</v>
      </c>
    </row>
    <row r="78" ht="42" customHeight="1" spans="1:18">
      <c r="A78" s="7">
        <v>75</v>
      </c>
      <c r="B78" s="7" t="s">
        <v>20</v>
      </c>
      <c r="C78" s="8">
        <v>10431</v>
      </c>
      <c r="D78" s="7" t="s">
        <v>21</v>
      </c>
      <c r="E78" s="7" t="s">
        <v>22</v>
      </c>
      <c r="F78" s="7" t="s">
        <v>915</v>
      </c>
      <c r="G78" s="7" t="s">
        <v>24</v>
      </c>
      <c r="H78" s="7" t="s">
        <v>916</v>
      </c>
      <c r="I78" s="19" t="s">
        <v>917</v>
      </c>
      <c r="J78" s="7">
        <v>5</v>
      </c>
      <c r="K78" s="7" t="s">
        <v>918</v>
      </c>
      <c r="L78" s="7" t="s">
        <v>919</v>
      </c>
      <c r="M78" s="7" t="s">
        <v>29</v>
      </c>
      <c r="N78" s="7">
        <v>460</v>
      </c>
      <c r="O78" s="7" t="s">
        <v>920</v>
      </c>
      <c r="P78" s="10" t="s">
        <v>458</v>
      </c>
      <c r="Q78" s="10" t="s">
        <v>437</v>
      </c>
      <c r="R78" s="9" t="s">
        <v>458</v>
      </c>
    </row>
    <row r="79" ht="63.75" customHeight="1" spans="1:18">
      <c r="A79" s="7">
        <v>76</v>
      </c>
      <c r="B79" s="7" t="s">
        <v>20</v>
      </c>
      <c r="C79" s="8">
        <v>10431</v>
      </c>
      <c r="D79" s="7" t="s">
        <v>21</v>
      </c>
      <c r="E79" s="7" t="s">
        <v>22</v>
      </c>
      <c r="F79" s="7" t="s">
        <v>921</v>
      </c>
      <c r="G79" s="7" t="s">
        <v>24</v>
      </c>
      <c r="H79" s="7" t="s">
        <v>922</v>
      </c>
      <c r="I79" s="19" t="s">
        <v>923</v>
      </c>
      <c r="J79" s="7">
        <v>4</v>
      </c>
      <c r="K79" s="7" t="s">
        <v>924</v>
      </c>
      <c r="L79" s="7" t="s">
        <v>925</v>
      </c>
      <c r="M79" s="7" t="s">
        <v>29</v>
      </c>
      <c r="N79" s="7">
        <v>460</v>
      </c>
      <c r="O79" s="7" t="s">
        <v>926</v>
      </c>
      <c r="P79" s="10" t="s">
        <v>458</v>
      </c>
      <c r="Q79" s="10" t="s">
        <v>437</v>
      </c>
      <c r="R79" s="9" t="s">
        <v>458</v>
      </c>
    </row>
    <row r="80" ht="94.5" customHeight="1" spans="1:18">
      <c r="A80" s="7">
        <v>77</v>
      </c>
      <c r="B80" s="7" t="s">
        <v>20</v>
      </c>
      <c r="C80" s="8">
        <v>10431</v>
      </c>
      <c r="D80" s="7" t="s">
        <v>21</v>
      </c>
      <c r="E80" s="7" t="s">
        <v>22</v>
      </c>
      <c r="F80" s="7" t="s">
        <v>927</v>
      </c>
      <c r="G80" s="7" t="s">
        <v>24</v>
      </c>
      <c r="H80" s="7" t="s">
        <v>928</v>
      </c>
      <c r="I80" s="19" t="s">
        <v>929</v>
      </c>
      <c r="J80" s="7">
        <v>5</v>
      </c>
      <c r="K80" s="7" t="s">
        <v>930</v>
      </c>
      <c r="L80" s="7" t="s">
        <v>931</v>
      </c>
      <c r="M80" s="7" t="s">
        <v>38</v>
      </c>
      <c r="N80" s="7">
        <v>460</v>
      </c>
      <c r="O80" s="7" t="s">
        <v>932</v>
      </c>
      <c r="P80" s="10" t="s">
        <v>458</v>
      </c>
      <c r="Q80" s="10" t="s">
        <v>437</v>
      </c>
      <c r="R80" s="9" t="s">
        <v>458</v>
      </c>
    </row>
  </sheetData>
  <mergeCells count="2">
    <mergeCell ref="A1:R1"/>
    <mergeCell ref="A2:R2"/>
  </mergeCells>
  <dataValidations count="10">
    <dataValidation allowBlank="1" showInputMessage="1" showErrorMessage="1" prompt="格式如：成员1/2016001,成员2/2016002,成员3/2016003,......&#10;注意：逗号请用英文状态下的格式填写。" sqref="K75 I34:I35 I37:I41"/>
    <dataValidation allowBlank="1" showInputMessage="1" showErrorMessage="1" prompt="如：2016+5位学校代码+3流水号" sqref="C34:C35 C37:C41"/>
    <dataValidation allowBlank="1" showInputMessage="1" showErrorMessage="1" promptTitle="填写教师姓名" prompt="教师有多个请以英文状态下的逗号隔开。" sqref="J34:J35 J37:J41"/>
    <dataValidation type="whole" operator="between" allowBlank="1" showInputMessage="1" showErrorMessage="1" errorTitle="学生数有误！" error="请重新输入" promptTitle="填写学生人数" prompt="请输入阿拉伯数字。" sqref="H34:H35 H37:H41">
      <formula1>1</formula1>
      <formula2>100</formula2>
    </dataValidation>
    <dataValidation type="list" allowBlank="1" showInputMessage="1" showErrorMessage="1" errorTitle="类型输入有误！" error="请重新填写。" promptTitle="选择项目类型" prompt="创新训练项目&#10;创业训练项目&#10;创业实践项目" sqref="E34:E35 E37:E41">
      <formula1>"创新训练项目,创业训练项目,创业实践项目"</formula1>
    </dataValidation>
    <dataValidation allowBlank="1" showInputMessage="1" showErrorMessage="1" promptTitle="填写负责人姓名" prompt="请输入第一负责人姓名。" sqref="F34:F35 F37:F41"/>
    <dataValidation allowBlank="1" showInputMessage="1" showErrorMessage="1" promptTitle="填写负责人学号" prompt="请输入第一负责人学号。" sqref="G34:G35 G37:G41"/>
    <dataValidation allowBlank="1" showInputMessage="1" showErrorMessage="1" promptTitle="填写职称" prompt="注意填写对应导师的职称，职称之间用英文状态下的逗号分隔。" sqref="K34:K35 K37:K41"/>
    <dataValidation type="whole" operator="between" allowBlank="1" showInputMessage="1" showErrorMessage="1" errorTitle="经费填写错误！" error="请重新填写" promptTitle="总经费栏自动计算" prompt="计算公式：总经费=财政拨款+校拨" sqref="L34:L35 L37:L41">
      <formula1>0</formula1>
      <formula2>10000000</formula2>
    </dataValidation>
    <dataValidation type="list" allowBlank="1" showInputMessage="1" showErrorMessage="1" errorTitle="格式错误！" error="请重新输入" promptTitle="选择学科代码" prompt="参照填报说明第5条内容进行选择，如：110数学" sqref="M34:M35 M37:M41">
      <formula1>"110,120,140,150,160,170,180,190,210,220,230,240,310,320,330,340,350,360,410,413,416,420,430,440,450,460,470,480,490,510,520,530,535,540,550,560,570,580,590,610,620,630,710,720,730,740,750,760,770,780,790,810,820,830,840,850,860,870,880,890,910"</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一般项目</vt:lpstr>
      <vt:lpstr>重点项目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有女名淑</cp:lastModifiedBy>
  <dcterms:created xsi:type="dcterms:W3CDTF">2017-03-22T09:13:00Z</dcterms:created>
  <cp:lastPrinted>2021-06-22T07:27:00Z</cp:lastPrinted>
  <dcterms:modified xsi:type="dcterms:W3CDTF">2021-06-25T04:36:22Z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BFEFBB67B7304132B306BDB83BC1ACDB</vt:lpwstr>
  </property>
</Properties>
</file>