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1"/>
  </bookViews>
  <sheets>
    <sheet name="重点" sheetId="1" r:id="rId1"/>
    <sheet name="一般" sheetId="2" r:id="rId2"/>
    <sheet name="Sheet3" sheetId="3" r:id="rId3"/>
  </sheets>
  <calcPr calcId="144525"/>
</workbook>
</file>

<file path=xl/sharedStrings.xml><?xml version="1.0" encoding="utf-8"?>
<sst xmlns="http://schemas.openxmlformats.org/spreadsheetml/2006/main" count="1666" uniqueCount="986">
  <si>
    <t>2020年校（院）级大创项目专家评审表（重点）</t>
  </si>
  <si>
    <t>序号</t>
  </si>
  <si>
    <t>学院名称</t>
  </si>
  <si>
    <t>项目名称</t>
  </si>
  <si>
    <t>项目类型</t>
  </si>
  <si>
    <t>项目负责人姓名</t>
  </si>
  <si>
    <t>项目负责人学号</t>
  </si>
  <si>
    <t>指导教师姓名</t>
  </si>
  <si>
    <t>指导教师职称</t>
  </si>
  <si>
    <t>项目简介(200字以内)</t>
  </si>
  <si>
    <t>评审结果</t>
  </si>
  <si>
    <t>外国语学院（国际教育学院）</t>
  </si>
  <si>
    <t>英汉平行语料库增强的精准机器翻译研究</t>
  </si>
  <si>
    <t>创新训练项目</t>
  </si>
  <si>
    <t>葛峻汝</t>
  </si>
  <si>
    <t>201810040045</t>
  </si>
  <si>
    <t>金凯,刘伍颖</t>
  </si>
  <si>
    <t>讲师,副教授</t>
  </si>
  <si>
    <t xml:space="preserve">本项目力图争取极其精准的语料库及技术支持，运用超算训练神经机器翻译模型构建 Web 应用系统布署法律精准机器翻译应用系统，争取拥有其他翻译机器无法媲美的准确性。通过此平台可以大大节约人力物力，减少翻译成本的同时提高效率。 </t>
  </si>
  <si>
    <t>重点</t>
  </si>
  <si>
    <t>英德汉机械领域稀缺语言资源构建及翻译应用研究</t>
  </si>
  <si>
    <t>杨皓然</t>
  </si>
  <si>
    <t>201910040022</t>
  </si>
  <si>
    <t>辛奕赢，卓华</t>
  </si>
  <si>
    <t>博士，讲师</t>
  </si>
  <si>
    <t xml:space="preserve">本项目是基于现有的英汉、德汉机械相关平行语料库，并正在继续收集语料，扩容语料库的以机械领域为核心的英德汉多语翻译系统，旨在解决目前机械领域因稀缺语言资源而导致的翻译系统翻译准确率低的问题。本项目成果可广泛用于教学研究，贸易合作等机械有关领域，并为个人、企业、政府提供机械方面的对外交流帮助，提供在线翻译服务，适用面广，普适性强。
</t>
  </si>
  <si>
    <t>全球抗疫背景下的中国力量研究—基于国内与国际媒体的相关报道</t>
  </si>
  <si>
    <t>罗琦</t>
  </si>
  <si>
    <t>201810040051</t>
  </si>
  <si>
    <t>王曼；李书仓</t>
  </si>
  <si>
    <t>讲师；教授</t>
  </si>
  <si>
    <t>本项目拟以中国日报（China Daily）、中国环球电视网（CGTN）等国内双语媒体与世界卫生组织（WHO）、路透社（Reuters）等国际组织、媒体相关报道为数据来源，搜集、整理、分类并分析在全球抗击新冠疫情背景下的相关报道数据，建立“全球抗疫中的中国力量语料库”，为相关研究人员、读者及英语学习者提供学习研究资料；并且从科技、政治、经济多方面、多角度，探索中国力量在全球抗疫行动中扮演的重要角色与巨大贡献，彰显中国力量，为国际舆论有效引导添力.</t>
  </si>
  <si>
    <t>体育与音乐学院</t>
  </si>
  <si>
    <t>莱芜梆子的挖掘与传承研究</t>
  </si>
  <si>
    <t>贾心怡</t>
  </si>
  <si>
    <t>201909280014</t>
  </si>
  <si>
    <t>田春雨</t>
  </si>
  <si>
    <t>副教授</t>
  </si>
  <si>
    <t>莱芜梆子，是戏曲剧种之一。又名莱芜讴。流行于山东中部莱芜、泰安、新泰一带。包含梆子与徽调两种声腔。
泰安县夏张镇的老阳春班，是早期定居在山东的徽班之一。
流行于山东汶上一带的梆子腔，因在泰山庙会等活动需与徽班接触，互相影响，逐渐结合；同治十三年(1874)成立的科班小阳春班，同时传授徽调与梆子两种声腔。后来在长期流传过程中，逐渐演化以演唱梆子腔为主。
莱芜梆子包含梆子与徽调两种声腔。据1954年调查，莱芜梆子的传统剧目有267个。其中梆子剧目164个，徽调剧目103个。
莱芜梆子剧团被国家文化部誉为“天下第一团”。</t>
  </si>
  <si>
    <t>数学与统计学院</t>
  </si>
  <si>
    <t>智生活</t>
  </si>
  <si>
    <t>创业训练项目</t>
  </si>
  <si>
    <t>高亚</t>
  </si>
  <si>
    <t>201911060038</t>
  </si>
  <si>
    <t>张瑜</t>
  </si>
  <si>
    <t>讲师博士</t>
  </si>
  <si>
    <t>智生活APP是一款辅助文化水平相对较弱及学习能力相对较弱的中老年人群学习使用手机的软件。功能包括对中老年人使用手机的教程，手机具体功能查询功能以及与中老年人语音聊天的陪伴功能。软件为对电子产品不熟悉的中老年人群提供服务，以及为那些对教老人使用手机感到烦恼的年轻人提供方便。产品将使用先进的人工智能技术，将智能化的教学服务与人性化的语音陪伴服务相结合，在老年人智能手机服务行业开辟出一片崭新的天地。</t>
  </si>
  <si>
    <t>孤立子在金融资产中定价</t>
  </si>
  <si>
    <t>周睿</t>
  </si>
  <si>
    <t>202011010026</t>
  </si>
  <si>
    <t>王晓丽</t>
  </si>
  <si>
    <t>孤立波理论是描述和解释经济周期性波动的重要方法。金融市场定价中的金融孤子具有与现实情况几乎完美相符的优点。非线性范式对定价理论的开拓性研究是对经典定价理论所严重依赖的假设条件的修正。本项目基于孤子理论，运用复杂系统理论的金融经济学对金融市场的波动进行研究，希望能对现有的经典有效市场理论进行修正，使其更好地符合实际，进而预测未来可知范围内的市场变化，确保效益的平稳。</t>
  </si>
  <si>
    <t>基于边缘计算的智慧农场生态系统</t>
  </si>
  <si>
    <t>李长艺</t>
  </si>
  <si>
    <t>202011110072</t>
  </si>
  <si>
    <t>赵辉宏</t>
  </si>
  <si>
    <t>本项目致力于打造全方位的现代智慧生态农场。主要通过各类传感器和处理器实现农场自动化。将边缘计算和云计算技术结合起来达到优化农场信息采集数据分析处理速度的目的，将数据整合分析上传云端再反馈给用户和传感器，实现数据可视化和机械自动化。本项目大大提高了计算的效率和准确度，实现了更加快速绿色的农业生产，节约了资源，减少了浪费，满足新旧动能转换和人地协调观。</t>
  </si>
  <si>
    <t>基于大数据与人工智能的智慧旅游APP</t>
  </si>
  <si>
    <t>孟君</t>
  </si>
  <si>
    <t>201911110044</t>
  </si>
  <si>
    <t>孟海龙</t>
  </si>
  <si>
    <t>通过研究调查，市面上的APP大多功能不全，使得游客难以选择，很多服务需要完善，在整合需求高的功能之外更突出在景区内部的全方位服务，研究一款运用大数据构建的完整旅游业服务生态网络APP，通过智能手机、PC等终端，实现游客的个性化需求。
以大数据分析为核心，结合当下旅游业的一些社会痛点，实现旅游业的管理创新和应用创新。对于个人组建离家到归家旅游时间内的纵线服务体系及景点功能集成的完整旅游服务生态网络。</t>
  </si>
  <si>
    <t>基于智能优化算法的AGV调度模型与仿真</t>
  </si>
  <si>
    <t>张鹏</t>
  </si>
  <si>
    <t>201811060071</t>
  </si>
  <si>
    <t>谢波</t>
  </si>
  <si>
    <t>AGV是一种装备光学导引或电磁导引装置，能够沿着预先规定的导引线像是的搬运器械，具有定位及路径规划的功能，能够在给定或未知的运行环境中，完成指定的运输任务。AGV在制造业的生产线中大显身手，高效、准确、灵活地完成物料的搬运任务。目前AGV已经广泛运用于工业、军事、交通运输、电子等领域，AGV的路径优化和动态调度问题成为了近几年研究的热点，能否为智能化制造系统中的AGV规划出无冲突无碰撞的最优作业路径是提高系统生产效率的关键。</t>
  </si>
  <si>
    <t>材料科学与工程学院</t>
  </si>
  <si>
    <t>光波辐照激活的低温溶液技术制备高迁移率氧化物薄膜晶体管</t>
  </si>
  <si>
    <t>肖东杰</t>
  </si>
  <si>
    <t>201807020009</t>
  </si>
  <si>
    <t>夏国栋,姚书山</t>
  </si>
  <si>
    <t>讲师,讲师博士</t>
  </si>
  <si>
    <t>氧化物薄膜晶体管（thin film transistor, TFT）是高清平板显示的核心元件。氧化物TFT大都需要高真空和/或高温制备；近年来溶液制备技术飞速发展，但其器件性能仍与真空法有较大差距。本项目自主研发了光波辐照激活的低温溶液方法，通过发展新工艺、新材料及新结构，在低温200 ℃实现迁移率～50 cm2V-1s-1的氧化物TFT，使其接近高真空/高温工艺的性能水平，突破传统方法成本高等问题，实现低成本高性能的氧化物TFT，对高清平板显示具有重大的意义和应用前景。</t>
  </si>
  <si>
    <t>高性能锆酸钙多晶纤维的研制及其结构演变机理研究</t>
  </si>
  <si>
    <t>李辉</t>
  </si>
  <si>
    <t>201907030118</t>
  </si>
  <si>
    <t>袁康康</t>
  </si>
  <si>
    <t>本项目针对目前CaZrO3纤维研制过程中存在的前驱体可纺性差、前驱体纤维结构演变机理不明确的问题，提出了以羧基或羰基为金属离子配体，氢氧化钙为水解促进剂，研制具有良好可纺性的CaZrO3前驱体溶胶，探究前驱体配合物结构与溶胶可纺性之间的关系；通过蒸汽气氛处理对有机配体进行低温解析，探究前驱体纤维中有机物的低温脱除机理；调控热处理条件，探究多晶纤维结构演变与力学及抗侵蚀性能之间的关系和机理，为锆酸钙多晶纤维的工程化制备奠定实验和理论基础。</t>
  </si>
  <si>
    <t>全色荧光碳点/凝胶玻璃的制备及高性能白光LED的构建</t>
  </si>
  <si>
    <t>张静</t>
  </si>
  <si>
    <t>201907080003</t>
  </si>
  <si>
    <t>王子飞</t>
  </si>
  <si>
    <t>荧光碳点是近年来兴起的一种量子发光材料，迄今已在生物医学、光电器件和能源等领域展现了重要的应用前景。但是，目前固体状态下的碳点仍然受发射波长调控难和量子产率低等缺点的制约，极大限制了其在固态照明领域的高效应用。为了解决这一难题，本项目提出一种制备高量子产率全色固态荧光碳点的新方法。本研究拟采用先共轭多环芳烃为前驱物制备高量子产率且发射波长可调控的液体荧光碳点和后复合功能性凝胶玻璃的“两步法”来制备高量子产率全色固态荧光碳点。然后，通过研究碳点/凝胶玻璃的光学性质及结构形成机理等，揭示碳点/凝胶玻璃的结构与高效固态荧光性质的关系规律。最终，利用近紫外芯片激发蓝、绿、红色碳点/凝胶玻璃，实现了低成本、环保和高性能的碳基白光发光二极管的制备。因此，本研究具有重大的科学意义和巨大的社会及经济价值。</t>
  </si>
  <si>
    <t>Al2O3/ZrO2复合纤维的高温结构稳定性关键问题研究</t>
  </si>
  <si>
    <t>李洁</t>
  </si>
  <si>
    <t>202007090131</t>
  </si>
  <si>
    <t>李呈顺</t>
  </si>
  <si>
    <t>教授</t>
  </si>
  <si>
    <t>本项目在指导老师科研与市场经验的基础上，提出以氧化铝陶瓷纤维为基体，研制氧化铝和氧化锆复合陶瓷纤维，通过与低热导率氧化锆纤维相复合，以阻碍氧化铝纤维的晶粒生长，提高载体的抗硫性能，同时增强复合纤维的隔热保温性能。而复合纤维的高温结构稳定性是决定复合纤维使用性能的关键，因此本项目拟从前驱体纤维研制的基础出发，探究不同成分复合纤维的高温结构稳定性，为高性能Al2O3/ZrO2复合多晶纤维的工程化研制提供理论基础。</t>
  </si>
  <si>
    <t xml:space="preserve">纤维素基荧光碳点的制备、改性及应用研究 </t>
  </si>
  <si>
    <t>潘利</t>
  </si>
  <si>
    <t>201907040024</t>
  </si>
  <si>
    <t>张献</t>
  </si>
  <si>
    <t>本项目以生物相容性好、可再生的纤维素为原料制备纤维素基荧光碳点，针对此类碳点的量子产率偏低，产率不高，光谱不全，容易团聚等问题，拟采用简单易行的水热合成方法制备荧光碳点，通过碳源前驱体的选择、氮掺杂、共价连接有机小分子或共轭聚合物纳米粒子等方式制得高量子产率、高收率、颜色可调、稳定性好的实用纤维素基荧光碳点。在此基础上，拟制备荧光试剂盒研究碳点对环境和食品中重金属离子、有机胺、H2S等的检测性能。</t>
  </si>
  <si>
    <t>基于生物质衍生碳的多孔硅/碳材料的制备与调控</t>
  </si>
  <si>
    <t>王子睿</t>
  </si>
  <si>
    <t>202007090208</t>
  </si>
  <si>
    <t>马文庆</t>
  </si>
  <si>
    <t>硅基负极材料理论储锂容量高，但存在自身电子电导率低、充放电过程中体积变化严重等问题。以具有较高电导率的碳材料对Si基材料进行包覆，是缓解其体积变化、提升电子电导率的有效途径。本项目提出通过生物质包覆多孔Si，并退火使生物质碳化的方法，制备具有多孔结构的Si/C复合材料。本项目将探索最佳的包覆效果；探究多孔Si/C复合材料的电化学演化过程；考察多孔Si/C复合材料的电化学行为。本项目的开展具有重要的理论意义和科学价值。</t>
  </si>
  <si>
    <t>构建高指数晶面三金属纳米材料体系用于原位SERS监测催化反应的研究</t>
  </si>
  <si>
    <t>吴思雨</t>
  </si>
  <si>
    <t>201907040053</t>
  </si>
  <si>
    <t>张继辉, 宋亚会</t>
  </si>
  <si>
    <t>讲师博士,       讲师</t>
  </si>
  <si>
    <t>本项目以高指数晶面二十四面体金纳米材料作为核，构建具有超薄钯铂合金层的二十四面体金钯铂三金属纳米材料体系。将高指数晶面二十四面体金纳米材料优异的SERS 性能和钯铂合金层优异的催化性能结合并确定两种性能均达到最佳状态的平衡点，在提高钯铂合金壳层催化活性的同时，保持内部金核的SERS 灵敏性，从而实现催化反应过程的高效率原位SERS 监测并探究反应的本征动力学机理。</t>
  </si>
  <si>
    <t>5G通讯用微波介质陶瓷</t>
  </si>
  <si>
    <t>李泽瀛</t>
  </si>
  <si>
    <t>201807030027</t>
  </si>
  <si>
    <t>石锋</t>
  </si>
  <si>
    <t>本项目以高品质的微波介质陶瓷粉体为主，同时开发陶瓷体元件包括陶瓷谐振器、滤波器、电容器及陶瓷基板等系列产品。
介电常数系列化的微波介质陶瓷瓷料，其介电性能优异稳定，烧结特性与工艺简易可控，可用于各种不同需求微波介质器件的生产，并同时开发出使用频率从300MHz到30GHz、品质因数高的微波介滤波器，能满足5G时代射频器件对各类微波介质陶瓷材料的需求。</t>
  </si>
  <si>
    <t>基于磷酸亚铁锂玻璃的锂离子电池正极材料研究</t>
  </si>
  <si>
    <t>李成骏</t>
  </si>
  <si>
    <t>202007090016</t>
  </si>
  <si>
    <t>刘世权</t>
  </si>
  <si>
    <t>玻璃作为电极材料可提高可充电电池的安全性和循环稳定性。课题拟通过制备LiFePO4微晶玻璃，再将其与石墨烯复合，合成磷酸铁锂复合正极材料。通过研究玻璃组份、纳米晶含量与分布、复合三维导电网络结构与电极材料的电化学性能之间的关系，揭示材料的组成、微结构对其电化学及电池性能的影响规律，为研发新型锂离子动力电池正极材料提供理论依据。</t>
  </si>
  <si>
    <t>酞菁铜/钨酸铋纳米复合材料的合成及光催化性能研究</t>
  </si>
  <si>
    <t>顾洪旭</t>
  </si>
  <si>
    <t>201807020069</t>
  </si>
  <si>
    <t>卢启芳</t>
  </si>
  <si>
    <t xml:space="preserve">本项目以肽菁铜敏化一维钨酸铋异质结构纳米材料为研究对象，通过窄带隙半导体CuPc与一维Bi2WO6材料相复合，构筑具有紫外-可见宽波段太阳光催化性质的一维CuPc/Bi2WO6复合光催化材料；在模拟太阳光照下，以甲基橙或罗丹明B溶液的光催化分解作为模型反应，探讨CuPc/Bi2WO6表面异质与紫外-可见宽波段太阳光光催化活性的关系、界面相互作用及界面光生载流子迁移规律等微观机制。
</t>
  </si>
  <si>
    <t>新型材料工艺品创业计划</t>
  </si>
  <si>
    <t>马春婷</t>
  </si>
  <si>
    <t>201907050042</t>
  </si>
  <si>
    <t>蒋天龙，朱瑜燕，刘金海</t>
  </si>
  <si>
    <t>讲师，讲师，副教授</t>
  </si>
  <si>
    <t>工艺品首饰因悠久的历史、较高的收藏价值、对美华丽的追求成了很多人享受生活的首选。环保成为了社会发展的必然性，任何一个行业都是追求环保的。本课题的主要目的是依托工艺和设计，将工艺品与环保相连，与绿色为主题，探寻环保材质在工艺品制作中的使用。本课题将文化、绿色、创新融为一体，开创一个新型的销售理念，从主题设计、工艺生产、线上销售着手，将工艺品制作与一带一路相联系，用工艺品来诠释历史文化的魅力。</t>
  </si>
  <si>
    <t>电气工程与自动化学院</t>
  </si>
  <si>
    <t>基于神经网络的模拟科目二教学系统</t>
  </si>
  <si>
    <t>朱炳阳</t>
  </si>
  <si>
    <t>201902020115</t>
  </si>
  <si>
    <t>郭俊美</t>
  </si>
  <si>
    <t xml:space="preserve">将神经网络应用于智能车，前期通过大量数据进行训练学习，包括对特殊情况的处理，使智能车能快速准确跑完科目二模拟赛道，并能够在出现差错情况下及时修正。在小车行驶过程能够进行语音播报，用以提示和简单讲解注意事项，同时会将运动轨迹及相关数据发送至上位机，以查看小车具体运动情况。在小车跑完整个模拟场地之后，会把小车行动路径数据发送至云端随时查看。验证汽车无人驾驶自主拟合最优路径并载人体验科目二的可行性。
</t>
  </si>
  <si>
    <t>新能源环卫车控制平台研究与开发</t>
  </si>
  <si>
    <t>钮传玺</t>
  </si>
  <si>
    <t>202002020111</t>
  </si>
  <si>
    <t>王斌鹏</t>
  </si>
  <si>
    <t>根据2020年三月工信部已公布的三批《新能源专用车推荐目录》的相关信息可见，新能源环卫车已成为政府部门主要推广的对象。本项目通过理论计算对鼎瑞公司电动环卫车电气系统的不足进行改进，优化行走电机、作业电机、吸尘风机功率参数，改进能源供给系统（电池组）配置。在此基础上设计基于STM32处理器的整车控制平台，提高环卫车作业灵活性及可靠性，并预留模拟量接口、CAN总线接口、HMI接口，便于智能化升级改造。</t>
  </si>
  <si>
    <t>智能分类垃圾桶</t>
  </si>
  <si>
    <t>蒋文豪</t>
  </si>
  <si>
    <t>201802020072</t>
  </si>
  <si>
    <t>郭吉术</t>
  </si>
  <si>
    <t>现如今，由于人们对垃圾分类知识的缺乏，虽然设置了分类垃圾桶，但是很少有人愿意或者能够将垃圾正确分类，分类垃圾桶形同虚设。基于以上问题，我们设计了基于STM32的智能垃圾桶，当人们说出具体垃圾名字时，语音模块识别到对应垃圾分类，并打开指定垃圾桶，实现垃圾智能分类。我们采用能功耗低且功能强的硬件模块，使用太阳能板对智能垃圾桶供电以节能，在垃圾桶上配置温度和湿度传感器来检测垃圾桶的温度和湿度。</t>
  </si>
  <si>
    <t>基于VGGNet图像分类技术研究</t>
  </si>
  <si>
    <t>李超</t>
  </si>
  <si>
    <t>201802010072</t>
  </si>
  <si>
    <t>山贵昌</t>
  </si>
  <si>
    <t>本项目主要是基于vgg神经网络来实现手写体图像处理；所用计算机环境为带有cpu和gpu的Windows10系统，程序语言环境为深度学习框架pytorch。本项目的主要内容是下载图像数据，加载图像数据，图像数据预处理，训练模型，保存模型与模型可视化及测试模型可视化来实现手写体图像的处理以及优化。</t>
  </si>
  <si>
    <t>多功能智能厨房称重助手</t>
  </si>
  <si>
    <t>孙琦</t>
  </si>
  <si>
    <t>201902010143</t>
  </si>
  <si>
    <t>王朝霞</t>
  </si>
  <si>
    <t>本设计的目的是提供智能精准称重，包括去皮称重、直接称重、称重重量提醒、语音控制称重等功能于一体的多功能智能厨房称重助手。随着社会的不断发展，人们生活水平的不断提高，智能厨房称重助手逐渐走进了人们的生活，采用多功能智能厨房称重助手可以精准掌控每种食材重量，其智能化的设计让称重更加得心应手。本项目设计的目的旨在让烹饪更加方便，掌握烹饪过程中多种食材不同的重量要求。</t>
  </si>
  <si>
    <t>随“圾”应变智慧垃圾箱管理系统设计</t>
  </si>
  <si>
    <t>李励剑</t>
  </si>
  <si>
    <t>202002010153</t>
  </si>
  <si>
    <t>郝玲艳</t>
  </si>
  <si>
    <t>为推进我国垃圾分类政策推行，助力智慧城市建设，项目拟设计一套随“ 圾” 应变智慧垃圾箱管理系统。该系统以物联网、云计算和大数据为技术基础，对智慧垃圾箱进行智慧管理。该系统可实现垃圾种类识别、垃圾压缩、垃圾达到上限值提示清运等指令，实现垃圾的分类识别、处理、管理、运输。同时定时将各类信息发送到云数据中心进行存储和分析，将分析结果分别呈现给环卫部门和城市管理中心，供决策参考，加快推进智慧城市发展进程。</t>
  </si>
  <si>
    <t>基于惯性传感器的机器人视觉SLAM的场景信息感知</t>
  </si>
  <si>
    <t>高文彬</t>
  </si>
  <si>
    <t>201902020038</t>
  </si>
  <si>
    <t>刘海英</t>
  </si>
  <si>
    <t>基于惯性传感器机器人视觉SLAM场景信息感知系统因其高度自主和应用性成为机器人研究领域的热点，被广泛应用于室内、地下、水下空间等GPS环境失效下的自主导航、三维重建和增强现实等领域。纯视觉 SLAM 导航系统存在尺度不确定和纯旋转三角化算法退化等弊端，和误差累积导致定位结果不准确等问题，通过相机来实现定位，易受光照、纹理及运动过程中的动态场景、运动过快等影响限制了该项技术的推广与应用。</t>
  </si>
  <si>
    <t>仓库巡察机器人的设计</t>
  </si>
  <si>
    <t>张佳慧</t>
  </si>
  <si>
    <t xml:space="preserve">201892010031
</t>
  </si>
  <si>
    <t>马玉,李亚芳</t>
  </si>
  <si>
    <t>讲师，讲师博士</t>
  </si>
  <si>
    <t>本项目通过全方位视频监控，可以实时上传巡察信息，分析仓库中的每一个细节。同时，它可以进行热成像、高清摄像、声音、温度、湿度、烟雾、光照等各种信息采集，一旦有险情发生，就可以自动报警，并在巡察完毕后，自主停靠在待机区进行充电，发挥"防"与"护"的双重功能。能够有效地代替传统的人工巡察，提高仓库的安全水平，减少人工失误的发生，有效避免因仓库巡察不到位导致的失火、失窃事件发生。</t>
  </si>
  <si>
    <t>电子信息工程学院</t>
  </si>
  <si>
    <t>基于意念控制机械外骨骼的脑卒中康复训练系统</t>
  </si>
  <si>
    <t>孙源</t>
  </si>
  <si>
    <t>201902030075</t>
  </si>
  <si>
    <t>徐舫舟</t>
  </si>
  <si>
    <t>讲师，博士讲师</t>
  </si>
  <si>
    <t>本项目构建一个基于意念控制机械外骨骼的脑卒中康复训练系统。该系统利用NeuroScan脑电采集系统，采集脑卒中患者脑电数据；采用算法软件分析和处理患者脑电数据，辨识患者意图；控制Fourier下肢机械外骨骼助力行走，实现患者对机械外骨骼的意念控制，辅助患者进行患肢康复训练；同时通过反复运动想象，刺激脑部受损运动皮层部位，重新激活受损周围运动神经细胞，重建患肢的运动功能。</t>
  </si>
  <si>
    <t>基于水下机器人的海产品识别监测系统</t>
  </si>
  <si>
    <t>程公圆</t>
  </si>
  <si>
    <t>201902040002</t>
  </si>
  <si>
    <t>刘晓</t>
  </si>
  <si>
    <t>随着我国的海产养殖业的迅速发展，养殖规模不断扩大，利用水下机器人智能分类检测海产品的生长情况成为当前海产养殖业的迫切需要，这是建立现代化海洋牧场的重要途径。基于此，本项目组设计了一款基于水下机器人的海产品识别与监测系统，由水下主机，水声遥控，上位机三部分组成，水下主机搭载树莓派，前置摄像头，姿态传感器模块和红外传感器模块等专业传感器，完成水下摄影，通过水下目标检测算法进行目标分类检测，自主运动和避障等功能，并通过WiFi与上位机通信。</t>
  </si>
  <si>
    <t>基于视触感知的灵巧手物体识别方法</t>
  </si>
  <si>
    <t>邹文凯</t>
  </si>
  <si>
    <t>201902040039</t>
  </si>
  <si>
    <t>本项目研究机械臂在抓取过程中基于视觉和触觉感知的抓取物精确识别方法。首先通过相机获得被抓取物的视觉彩色图像，然后将抓取物体时得到的触觉振动信号按照数值大小转化为触觉彩色图像，最后将视觉彩色图像和触觉彩色图像进行尺寸变换得到统一尺寸，然后将视觉图像的RGB三通道和触觉彩色图像的RGB三通道并起来形成六通道的输入。最后将六通道的图像输入卷积神经网络进行物体种类识别。</t>
  </si>
  <si>
    <t>基于临床数据挖掘的颞下颌关节紊乱症诊断方法</t>
  </si>
  <si>
    <t>张增光</t>
  </si>
  <si>
    <t>201802040068</t>
  </si>
  <si>
    <t>赵乐</t>
  </si>
  <si>
    <t>颞下颌关节紊乱症是一种常见的肌肉骨骼病，会导致口腔面痛，开口困难进而影响生活质量。对颞下颌关节紊乱症的诊断主要依据临床问诊，血清分析和CT图像。本研究将综合分析临床问诊结果，血清中的生物标记物以及由CT图像得到的关节形态指标等各项临床指标，通过计算各项指标与诊断结果的关联程度筛选出关键指标，并应用这些关键指标训练人工神经网络，最终研发出针对颞下颌关节紊乱症的计算机辅助诊断系统。</t>
  </si>
  <si>
    <t>基于Convolution3D进行机械臂异常动作识别及其在嵌入式终端中的部署</t>
  </si>
  <si>
    <t>郑力文</t>
  </si>
  <si>
    <t>201902050018</t>
  </si>
  <si>
    <t>张迎春</t>
  </si>
  <si>
    <t>该作品主要通过摄像头或网络摄像机，以ARM64架构的嵌入式设备辅以Intel MYRIAD X的VPU提供强大的推理加速功能来进行机械臂异常动作判断。本产品以一种基于CNN中Conv3D的结构，用来卷积计算并使用全连接层（FC）来将不同动作进行分类。该产品可兼容摄像头非常广泛，无论是日常使用的USB摄像头、网络摄像头等皆可，且部署起来对于嵌入式设备性能要求不高但是识别准确率非常高，较低的成本更适用于智能工厂、现代化智慧工业大面积应用推广。</t>
  </si>
  <si>
    <t>基于深度学习和SLAM自主导航的无人驾驶导航车</t>
  </si>
  <si>
    <t>刘舒媛</t>
  </si>
  <si>
    <t>201911040071</t>
  </si>
  <si>
    <t>贾秋亭，许玉龙</t>
  </si>
  <si>
    <t>讲师，博士副教授</t>
  </si>
  <si>
    <t>无人驾驶导航车，利用激光雷达并结合SLAM技术构建地图，游客可直接语音指定目的地，指定路线后小车实现自主导航和多点导航功能。然后通过卷积神经网络（CNN）对道路标识进行多次训练学习，让无人车对路标具有识别和判断能力，进而控制小车作出正确反应。同时利用已有神经网络模型对路上行人进行检测识别，并通过及时减速和语音提醒行人注意避让等手段，合理有效地处理突发情况。</t>
  </si>
  <si>
    <t>金属性二维材料/MoS2范德华异质结界面接触势垒调控的第一性原理研究</t>
  </si>
  <si>
    <t>梁泽鑫</t>
  </si>
  <si>
    <t>20191109068</t>
  </si>
  <si>
    <t>孙杰</t>
  </si>
  <si>
    <t>本项目拟基于密度泛函理论结合非平衡格林函数方法，研究接触构型、原子掺杂及应力对金属性二维材料/MoS2范德华异质结界面接触势垒的调控机制，获得具有较小接触电阻的异质结体系。本项目的开展不但有助于人们理解异质结材料间相互作用机制，也将为实验上成功制备高性能MoS2基电子器件提供一定的理论依据。</t>
  </si>
  <si>
    <t>管理学院</t>
  </si>
  <si>
    <t>数智赋能美丽乡村“点石”计划</t>
  </si>
  <si>
    <t>孙晓彤</t>
  </si>
  <si>
    <t>201908060056</t>
  </si>
  <si>
    <t>相飞</t>
  </si>
  <si>
    <t>数智赋能美丽乡村建设“点石”计划与国家政策规划密切结合，“点石”取点石成金之意，立足我国农业农村发展现状，应用线上“点石”APP及Web网页与线下实体快闪店相结合的数智赋能模式，从乡村“空心化”青壮年劳动力流失这一痛点入手，吸引新生代农民（本项目中“新生代农民”包括“新生代农民工”）返乡发展乡村旅游业，打造传统农业与乡村旅游业融合发展的美丽乡村，为疫情影响下的乡村旅游注入活力。目前已在茌平县北陈村开始试点。</t>
  </si>
  <si>
    <t>海尔赛大学生健康管家</t>
  </si>
  <si>
    <t>庞景阁</t>
  </si>
  <si>
    <t>201808120028</t>
  </si>
  <si>
    <t>于力</t>
  </si>
  <si>
    <t xml:space="preserve">  经调查数据反映，有很大一部分大学生的生活习惯等存在着较大问题，这些问题会使得部分大学生长期处于亚健康状态。然而，我国高校的医疗设备条件有限，无法充分管理与保障学生健康问题。
  基于大学生的不良生活习惯导致的亚健康状况以及预防紧急性传染疾病等问题，我们将研发海尔赛大学生健康管家。该产品集学生端、家长端、学校端于一体，借助核心系统的采集、分析数据指标的功能，全面高效的保障大学生的身体健康。</t>
  </si>
  <si>
    <t>光电工程国际化学院</t>
  </si>
  <si>
    <t>应用于油气管道减薄监测的防爆型电磁超声换能器研究</t>
  </si>
  <si>
    <t>林起冬</t>
  </si>
  <si>
    <t>201986010043</t>
  </si>
  <si>
    <t>刘帅,马健,陈建伟</t>
  </si>
  <si>
    <t>副研究员,副研究员,助理研究员</t>
  </si>
  <si>
    <t>化工园区油气管道在长期服役中会出现腐蚀减薄等安全问题，EMAT非接触式检测特别适合包覆层金属管道检测，本项目通过分析磁场和浇封复合物在爆炸性环境中相互作用优化感应线圈设计，研究EMAT防爆结构设计，研制一种防爆型EMAT换能器。在项目实践中，根据现有的项目基础，项目团队成员在导师指导下完成EMAT横波换能器线圈设计，机械结构的优化仿真模拟，换能器封装设计和完成创新性实验，并撰写相应的实验研究报告</t>
  </si>
  <si>
    <t>微孔结构柔性传感器</t>
  </si>
  <si>
    <t>于文成</t>
  </si>
  <si>
    <t>201986010032</t>
  </si>
  <si>
    <t>陈铎</t>
  </si>
  <si>
    <t>本研究设计一种基于多孔柔性材料的高精度力学分辨的触觉传感器，通过压力诱导人工微结构的形变而引起电子传输性能的变化，实现力学感知；通过微纳加工、器件集成与封装技术的研究，实现亚毫米级高分辨率触觉传感；通过对摩擦电信号和压阻电信号的采集，处理和分析，实现实时触觉传感系统。本研究将物理、材料及信息通讯手段相结合，为高力学分辨的触觉传感提供了新的研究思路。</t>
  </si>
  <si>
    <t>生物基材料与绿色造纸国家重点实验室</t>
  </si>
  <si>
    <t>基于高分子量木质素磺酸盐制备尺寸可控纳米棒的方法研究</t>
  </si>
  <si>
    <t>杨梦茹</t>
  </si>
  <si>
    <t>201991010075</t>
  </si>
  <si>
    <t>姜炜坤</t>
  </si>
  <si>
    <t>该项目主要研究调节木质素磺酸盐纳米棒尺寸的方法，属于生物质基纳米材料制备技术领域，其包括以下实际制备步骤：（1）将木质素磺酸盐进行分级，目的是筛选出数均分子量大于10000 moL/g的木质素素磺酸盐组分（LS1）;（2）将LS1溶解到不同种类及不同浓度的盐溶液中；（3）在有机溶剂中透析数日，离心分离出不同尺寸的纳米棒颗粒。通过选择或调解步骤（2）中盐溶液的种类和浓度，即可根据需求制备出长度在200 nm-2000 nm之间的木质素磺酸盐纳米棒。该纳米棒在常用的有机溶剂中可以均一的分散，展示出超高的稳定性。该项目首次报道了一种利用木质素磺酸盐和盐溶液制备尺寸可控的木质素磺酸盐纳米棒的方法，整个制备过程无任何有害有毒药品添加，步骤极其简单、环保，无论是原料还是其他药品的成本都极其低廉，有着较好的应用前景和市场潜力。</t>
  </si>
  <si>
    <t>基于纳米纤维素油/水界面自驱动稳定的ASA乳液及其施胶性能研究</t>
  </si>
  <si>
    <t>迟学祺</t>
  </si>
  <si>
    <t>201991010108</t>
  </si>
  <si>
    <t>王哲</t>
  </si>
  <si>
    <t>传统有机表面活性剂乳化稳定的烯基琥珀酸酐（ASA）造纸施胶剂存在乳化剂用量大、能耗高、自身水解导致降低施胶效率等问题。本项目基于CNC界面原位吸附自组装和CNF空位稳定效应制备ASA低内相Pickering乳液，利用不同浓度、不同形态CNF通过空位稳定效应协同CNC制备粒径可控、高稳定性和高施胶活性的ASA施胶乳液。研究结果为设计制造天然纳米颗粒稳定体系提供崭新途径，对绿色低碳造纸及高效功能性乳液的发展具有重要的意义。</t>
  </si>
  <si>
    <t>生物基摩擦纳米发电机的制备及应用</t>
  </si>
  <si>
    <t>徐泽恺</t>
  </si>
  <si>
    <t>201991010118</t>
  </si>
  <si>
    <t>李国栋</t>
  </si>
  <si>
    <t>本研究围绕生物基复合压电纳米发电机的设计与性能模拟、构建与性能优化，系统研究了复合压电纳米发电机的压电相与基体的力学、电学参数及复合结构对复合压电纳米发电机的影响规律；设计并构筑了纤维素纳米晶/聚偏氟乙烯/MXene复合的柔性压电纳米发电机，从材料和结构优化的角度设计并构建性能优异的柔性复合压电纳米发电机，并探索柔性压电纳米发电机在自驱动传感、机械能采集方面的应用。</t>
  </si>
  <si>
    <t>木质素磺酸盐基复合碳材料的制备及其电容性能研究</t>
  </si>
  <si>
    <t>王涵</t>
  </si>
  <si>
    <t>202091040056</t>
  </si>
  <si>
    <t>董晓斌</t>
  </si>
  <si>
    <t>本项目拟采用木质素磺酸盐作为制备碳材料的前驱体，同时在碳化过程中进行原位氮掺杂和氧化锰复合，获得木质素磺酸盐基复合多孔碳用作超级电容器的电极材料，主要研究碳化过程中预氧化和碳化工艺对碳材料的形貌和孔结构的影响，以及氮掺杂和氧化锰复合对电容性能的增效作用。</t>
  </si>
  <si>
    <t>MPc/Bi2WO6基异质结构纳米材料的合成及其光催化处理造纸废水研究</t>
  </si>
  <si>
    <t>王均雨</t>
  </si>
  <si>
    <t>201991040067</t>
  </si>
  <si>
    <t>刘小娜</t>
  </si>
  <si>
    <t>本项目为强抗碱金属中毒deNOx催化剂的研究，主要内容是研发能适用于生物质燃料的烟气脱硝催化剂，既要具有强的抗碱金属性能，又能满足高活性、宽温度、高N2选择性、强疏水性和强抗硫性能等传统deNOx催化剂的要求。本项目拟研发出(具有)适用于生物质(或混合)燃料的抗碱金属中毒deNOx催化剂。本项目将用Hollandite型二氧化钛(HTO)为deNOx催化剂提供碱金属捕获位，采用高活性的CeO2[13,14]作为催化活性组分，即合成CeO2@HTO强抗碱金属中毒的deNOx催化剂。</t>
  </si>
  <si>
    <t>棉纤维衍生超微孔炭管构筑高性能锂硫电池研究</t>
  </si>
  <si>
    <t>黄春林</t>
  </si>
  <si>
    <t>赵倩</t>
  </si>
  <si>
    <t>本项目提出以棉纤维作为前驱体，制备具有多级结构的超微孔炭管，并将其用作硫载体。将硫负载在管壁上的超微孔结构中，将活性物质限制在S2-4的小分子尺寸，从根本上杜绝穿梭效应；中空管结构促进电解液的扩散和离子的传输，提高硫载量。本项目通过高温热解棉纤维制备超微孔炭管，研究制备工艺对材料结构的影响规律，实现超微孔炭管的可控制备；将超微孔炭管负载硫分析其电化学性能，研究结构与性能的构效关系。</t>
  </si>
  <si>
    <t>生物质石墨化多孔碳/磷化锡复合电极材料的制备与储钾性能研究</t>
  </si>
  <si>
    <t>于欣悦</t>
  </si>
  <si>
    <t>赵西夏</t>
  </si>
  <si>
    <t>针对碳基电极储钾容量低以及磷化锡基电极导电性和循环稳定性差等关键科学问题，我们拟将具有高导电性和高稳定性的生物质石墨化多孔碳和具有高储钾容量的磷化锡结合，分别在磷化锡颗粒间和颗粒表面构建有效的导电网络和保护屏障，从而获得比容量高、循环稳定及倍率性能优异的生物质石墨化多孔碳/磷化锡复合电极材料。此外，还将研究其电化学储钾机制和循环衰减机理，为设计和制备高性能的新型钾离子电池负极材料提供借鉴。</t>
  </si>
  <si>
    <t>利用农林剩余物制备控温材料的研究</t>
  </si>
  <si>
    <t>兰璐璐</t>
  </si>
  <si>
    <t>201991010126</t>
  </si>
  <si>
    <t>陈洪雷 李国栋</t>
  </si>
  <si>
    <t>教授 讲师</t>
  </si>
  <si>
    <t>本项目利用资源丰富的农作物秸秆纤维与高聚物分子组成多重空间网络，植物纤维的氢键构成微米网络骨架，高聚物分子网络构成纳米填充，在这种微纳结构间形成由无机钠盐组成的结构稳定、效能持久的纳米多元共晶体，在外界温度变化时，其晶态与非晶态发生转换、产生焓变，从而达到控温效能。</t>
  </si>
  <si>
    <t>国家重点实验室</t>
  </si>
  <si>
    <t>沉降性纳米纤维素基染料的制备及形成机制研究</t>
  </si>
  <si>
    <t>申嵩</t>
  </si>
  <si>
    <t>201991010037</t>
  </si>
  <si>
    <t>王胜丹</t>
  </si>
  <si>
    <t>本项目以纸浆纤维为原料，经机械/酶/机械法预处理、染料分子标记方法制备纳米纤维素基染料，运用多种分析技术探究纳米纤维素基染料的有效含量、电荷电势、热稳定性和形态尺寸等性能，采用紫外可见分光光度计在线检测技术探究染料分析标记过程的动力学模型，揭示纳米纤维素基染料的形成机制。项目为新型染料的开发，降低染色污水的污染程度提供理论依据和技术支持，也为木质纤维素的高值化利用提供了新方向。</t>
  </si>
  <si>
    <t>国重</t>
  </si>
  <si>
    <t>Ni3Fe@CQDs多晶界面的精准制备及电催化氧化5-羟甲基糠醛性能研究</t>
  </si>
  <si>
    <t>徐竹涵</t>
  </si>
  <si>
    <t>201991040058</t>
  </si>
  <si>
    <t>魏桂涓</t>
  </si>
  <si>
    <t>将5-羟甲基糠醛（5-HMF）选择性转化为有价值的化学品对于缓解日益严峻的能源与环境形势具有非常重要的意义。针对5-HMF电催化氧化反应的过电位较高、选择性差等问题，本项目通过在Ni3Fe中亚稳六方密堆积相（hcp）与其面心立方相（fcc）之间构建原位多晶界面（inf），拟利用碳量子点（CQDs）组装特性和低温等离子体处理实现Ni3Fe@CQDs多晶界面（Ni3Fe-inf@CQDs）的精准制备，从而实现5-HMF高附加值转化，为开发高效5-HMF氧化电催化剂提供理论和实验依据。</t>
  </si>
  <si>
    <t>化学与化工学院</t>
  </si>
  <si>
    <t>可逆共价交联法制备纳米银抗菌材料</t>
  </si>
  <si>
    <t>岳超伟</t>
  </si>
  <si>
    <t>201804300426</t>
  </si>
  <si>
    <t>杨鹏飞</t>
  </si>
  <si>
    <t>纳米银具有比表面积大、抗菌活性高的特点，在现代医学应用领域具有无可比拟的优势。但是，细小的纳米银颗粒易直接穿透细胞膜，产生较大的细胞毒性。本课题提出在纳米银表面修饰的基础上进行动态共价交联以获得纳米银聚集体，再利用交联产物的温控水解反应实现纳米银聚集体的可控分散，获得抗菌性好、安全性高的纳米银抗菌材料。本课题将解决纳米银抗菌材料领域的关键性技术难题，也为抗菌材料的制备方法提供新的研究思路。</t>
  </si>
  <si>
    <t>基于碳量子点的六价铬离子比色分析研究</t>
  </si>
  <si>
    <t>胡金双</t>
  </si>
  <si>
    <t>201904300031</t>
  </si>
  <si>
    <t>杨升宏</t>
  </si>
  <si>
    <t>比色分析法在重金属离子污染物的现场筛查和原位定量分析中具有重要的应用前景，但现有研究仍在不同程度上存在着传感底物单一、环境相容性不高等不足。本项目拟合成新型功能化的具有良好环境和生物相容性的碳量子点，作为新型传感底物；针对六价铬离子，构建环境友好的、高灵敏度的、高特异性的比色传感体系；以实现水体中六价铬离子的简便、快速、可视化的分析。</t>
  </si>
  <si>
    <t>新型高灵敏度AIE荧光探针的设计合成及荧光成像应用研究</t>
  </si>
  <si>
    <t>刘佳琪</t>
  </si>
  <si>
    <t>201904300087</t>
  </si>
  <si>
    <t>牛庆芬</t>
  </si>
  <si>
    <t>开发高灵敏度新型AIE荧光探针，实现生命体和生态环境中离子及生物活性分子的实时监测，具有极其重要的科学意义与应用研究价值。本项目通过集优异传感性能与典型AIE荧光团于同一分子中的结构设计理念，开发出高灵敏度新型AIE荧光探针；研究探针的传感识别性能及在活体细胞成像中的应用性能，建立良好的分子结构与性能关系，开发可靠的新型荧光探针的检测方法，实现其在细胞及生物活体荧光成像中的可视化应用。</t>
  </si>
  <si>
    <t>疏水改性壳聚糖/纤维素基膜性质及其应用基础研究</t>
  </si>
  <si>
    <t>殷瑞</t>
  </si>
  <si>
    <t>201804300341</t>
  </si>
  <si>
    <t>王领</t>
  </si>
  <si>
    <t>拟通过一步反应法制备N-烷基-O-羧甲基壳聚糖衍生物，赋予O羧甲基壳聚糖疏水性；以N-烷基-O-羧甲基壳聚糖衍生物作为纤维素膜的添加剂，考察其对纤维素膜性质的影响规律。以多种方法考察纤维素膜的结构、形貌、力学性质、热稳定性、透气透水性、杀菌抑菌性等性质。研究N-烷基-O-羧甲基壳聚糖衍生物与纤维素间的的相互作用，结合分子间相互作用和N-烷基-O-羧甲基壳聚糖衍生物对复合膜性质的影响规律，揭示分子间的微观作用对膜的宏观性质的影响机理，为制备纤维素基包装材料提供科学依据和理论指导。将所制备的膜用于易腐烂食品包装，考察其对食品的保护性能。</t>
  </si>
  <si>
    <t>苯偶酰腙类席夫碱化合物的合成、表征及性能研究</t>
  </si>
  <si>
    <t>于志杰</t>
  </si>
  <si>
    <t>201904300057</t>
  </si>
  <si>
    <t>邢殿香</t>
  </si>
  <si>
    <t>席夫碱是由胺和活性羰基缩合而成的一类化合物，在医药、催化、腐蚀等领域有着非常独特的应用。近年来，席夫碱及其配合物的合成越来越引起医药界的广泛关注。针对当前的研究现状，结合本实验室前期探索，本项目设计了基于苯偶酰腙的十六种席夫碱类化合物的合成，然后以合成的席夫碱为配体，与Pt3+、Co2+、Ni2+、Ag+、Cu2+等金属离子配位，研究席夫碱及其配合物在抗菌和抗癌药物及荧光材料等方面的应用。</t>
  </si>
  <si>
    <t>高信噪比线粒体荧光探针的制备</t>
  </si>
  <si>
    <t>龙辰源</t>
  </si>
  <si>
    <t>201804300255</t>
  </si>
  <si>
    <t>李学晨</t>
  </si>
  <si>
    <t>在生物成像中，靶标的高保真度荧光图像非常重要，尤其是线粒体来说，因为它的形态和数量是不断变化的。因此，在成像和跟踪线粒体时，只有高保真图像才能提供准确的线粒体信息。提高荧光探针的信噪比是提高图像保真度的有效方法。为此，在本项目中，我们拟设计合成了一种新型的高信噪比的线粒体荧光探针。</t>
  </si>
  <si>
    <t>基于CPT/TPGS 结合物的还原响应纳米药物载体的构建及FRET监测药物的释放</t>
  </si>
  <si>
    <t>李梦</t>
  </si>
  <si>
    <t>201804300448</t>
  </si>
  <si>
    <t>王月霞</t>
  </si>
  <si>
    <t>本项目拟使用二硫马来酰亚胺 (DTM) 共价连接喜树碱 (CPT)，再与维生素 E 聚乙二醇琥珀酸酯 (TPGS) 发生点击化学反应，合成新型 (CPT-TPGS) 结合物；通过材料的自组装，构建还原敏感纳米药物载体，获得其增加 CPT 水溶性和提高 CPT 稳定性的规律和机理；利用 CPT 和 DTM 间产生的荧光共振能量转移效应，监测药物的还原响应释放。研究药物载体在不同介质中的释放特性，阐明释药规律和释药机制，建立释药动力学模型；对纳米药物载体进行生物评价，探讨体外细胞毒性机制。</t>
  </si>
  <si>
    <t>天麻治疗缺血性脑中风的机制研究</t>
  </si>
  <si>
    <t>郑瑞晗</t>
  </si>
  <si>
    <t>201804300038</t>
  </si>
  <si>
    <t>李燕</t>
  </si>
  <si>
    <t>讲师</t>
  </si>
  <si>
    <t>本项目基于前期研究的基础上，进行天麻治疗缺血性脑中风的作用机制研究，本项目首次从用网络药理学联合动物实验验证的方法研究天麻治疗缺血性脑中风的作用机制，首先通过大量文献和各种数据平台得到大量数据，然后运用可视化软件构建网络图，建立疾病—靶点网络，并对构建的网络图进行解析，得到关键化合物并预测作用机制和靶点等信息，然后通过体内动物实验进行验证，进而阐述天麻治疗缺血性脑中风的作用机制。</t>
  </si>
  <si>
    <t>环境科学与工程学院</t>
  </si>
  <si>
    <t>典型制药企业挥发性有机物排放特征及污染源成分谱的构建</t>
  </si>
  <si>
    <t>杨佳莹</t>
  </si>
  <si>
    <t>201993030036</t>
  </si>
  <si>
    <t>王琛</t>
  </si>
  <si>
    <t>制药行业排放大量的挥发性有机物（VOCs）导致周边环境空气质量明显恶化，本项目以山东省的制药企业为研究对象，开展VOCs样品的采集检测，利用气相色谱质谱联用仪GCMS/FID分析检测制药企业100多种VOCs的浓度和物种组成信息，从而获得企业的VOCs排放特征。在此技术上，分析产品和工艺的所导致的污染特征差异，识别有组排放和无组织排放的贡献，从而构建基于工艺和排放量数据的企业源成分谱，为环境空气的污染来源解析提供关键的基础数据。</t>
  </si>
  <si>
    <t>磁性煤气化渣处理染料废水的研究</t>
  </si>
  <si>
    <t>李润瑶</t>
  </si>
  <si>
    <t>202093060119</t>
  </si>
  <si>
    <t>申婷婷;吕磊</t>
  </si>
  <si>
    <t>环境科学系教工党支部书记/副教授;学院团委副书记、学工办副主任/讲师</t>
  </si>
  <si>
    <t>本项目综合利用煤气化渣的天然属性及构成特点，采用化学共沉淀法制备磁性煤气化渣吸附剂，以染料废水为处理对象，评价其吸附效能；并利用扫描电子显微镜（SEM）、元素分析（EDS）及红外光谱仪（FTIR）对其进行表征，结合磁性煤气化渣吸附等温线方程及动力学过程分析，阐明其吸附作用机理。通过本项目的实施，有利于培养学生自主设计实验、自主完成实验、自主管理实验的创新能力与实践能力，有利于提升学生的环保意识和科研素质。</t>
  </si>
  <si>
    <t>机械与汽车工程学院</t>
  </si>
  <si>
    <t>光伏驱动自我瘦身智能垃圾箱</t>
  </si>
  <si>
    <t>王秀钰</t>
  </si>
  <si>
    <t>吕月霞</t>
  </si>
  <si>
    <t>光伏驱动自我瘦身智能垃圾箱包括箱体、太阳能电池板及蓄电池储能系统、太阳能追踪模块、人体感应模块、满载识别系统、压缩系统、灭菌模块、夜间照明模块等。箱体304不锈钢结构；太阳能电池板与蓄电池储能系统独立为系统供电，追光模块使电池板与太阳光垂直；箱盖人体感应系统实现箱盖自动打开和关闭；满载识别实现满载检测和过载报警；压缩系统通过电动压缩机和压力传感器压缩垃圾；医用紫外线光源对垃圾杀菌和消毒；LE灯实现夜间照明。</t>
  </si>
  <si>
    <t>超高温Nb-Si原位复合材料的多尺度显微组织形成及对力学性能的影响</t>
  </si>
  <si>
    <t>赵奇虎</t>
  </si>
  <si>
    <t>201801020001</t>
  </si>
  <si>
    <t>本项目拟采用机械合金化和真空热压烧结方法，制备原位自生的具有超细晶、微晶和粗晶等多尺度Nb-Si原位复合材料，研究其多尺度显微组织演变规律及其对力学性能的影响。分析机械合金化复合粉末的形貌及显微组织变化规律；探索超高温Nb-Si原位复合材料自生的强化相和韧化相种类、尺度、形貌、分布和体积分数的影响规律；研究材料的应变强化过程、断裂方式和变形后的显微组织特征；分析材料断裂延迟过程中多尺寸梯度结构抗微裂纹萌生、扩展和断裂相互作用机制，为设计和开发性能优良的高温结构材料提供参考。</t>
  </si>
  <si>
    <t xml:space="preserve">机械与汽车工程 </t>
  </si>
  <si>
    <t>智能半挂车倒车系统研究及设计</t>
  </si>
  <si>
    <t>牟彦杰</t>
  </si>
  <si>
    <t>201901200034</t>
  </si>
  <si>
    <t>李春玲</t>
  </si>
  <si>
    <t>提出一种基于智能半挂车传感器组合的倒车系统。在倒车时将挂车看作一虚拟牵引车，因此可以使系统变成一个稳定状态，由此规划出半挂车倒车时的轨迹路线。系统由ECU（电子控制单元）、毫米波雷达、摄像机以及执行模块等组成。首先建立多种倒车场景下的倒车路线数据库；然后在实际倒车过程中，利用车载雷达和摄像机获取周围地形信息，ECU根据地形信息进行slam建立地图，根据地图在数据库中匹配最佳倒车路线；最后根据倒车路线，控制转向电机提供适当的前轮转角。</t>
  </si>
  <si>
    <t>新型太阳能光纤照明及发电一体化装置</t>
  </si>
  <si>
    <t>刘建辉</t>
  </si>
  <si>
    <t>201901150057</t>
  </si>
  <si>
    <t>毕金鹏，李梦丽</t>
  </si>
  <si>
    <t xml:space="preserve">新型太阳能光纤照明及发电一体化装置由采光系统、传输系统、散光系统、追踪系统和储能系统组成。采光系统包括安在采光板上的菲涅尔透镜和太阳能电池板；光线通过菲涅尔透镜聚焦到采光器后经光导纤维传输到散光系统；散光系统散射和处理光线，用户端得到舒适健康的自然光；追踪系统则通过太阳追踪传感器定位和控制系统保持采光板与阳光垂直；采光台内嵌太阳能电池片解决系统自身用电需求，多余电能用蓄电池储存起来供LED补光使用。
</t>
  </si>
  <si>
    <t>计算机科学与技术学院</t>
  </si>
  <si>
    <t>智能学习桌椅系统的设计与实现</t>
  </si>
  <si>
    <t>徐志慧</t>
  </si>
  <si>
    <t>201803040034</t>
  </si>
  <si>
    <t>李素芳</t>
  </si>
  <si>
    <t>随着物联网技术的出现，具有自适应调节功能的智能学习桌椅存在较大市场潜力。本项目围绕智慧家居以物联网技术为导向研发智慧桌椅，以STM32芯片为控制核心，综合利用嵌入式和物联网技术，结合光敏传感器、压力传感器等硬件，设计此款智能学习桌椅，其功能主要包括：环境参数监测，天气和新闻数据获取、坐姿监测、设备智能启停和数据统计与分析等。本项目设计的智能学习桌椅可以用到儿童、工作人员等的工作中，提高用户的舒适度。</t>
  </si>
  <si>
    <t>金融学院</t>
  </si>
  <si>
    <t>《田园》——农为本 商为道</t>
  </si>
  <si>
    <t>赵秀青</t>
  </si>
  <si>
    <t>201913110001</t>
  </si>
  <si>
    <t>邵林</t>
  </si>
  <si>
    <t>本项目以“运用电子商务，服务人们生活”为宗旨，以互联网、物联网和大数据为基础，致力于帮助区域农产品推广销售，努力打造一个基于乡村环境改善、农业生产指导、农副产品销售三位一体的线上线下P2C电商平台。该平台以“田园”APP 为基础，同时具备产品售卖和生产教学的双重功能，直白的展现给消费者所需的信息，以促进产品流通的目的。</t>
  </si>
  <si>
    <t>破茧计划</t>
  </si>
  <si>
    <t>焦怡萌</t>
  </si>
  <si>
    <t>201813210002</t>
  </si>
  <si>
    <t>杨燕、刘晶</t>
  </si>
  <si>
    <t>副教授，讲师</t>
  </si>
  <si>
    <t>破茧App利用碎片化时间为客户提供科学有效的皮肤解决方案，由大数据支撑的AI测肤＋护肤一体模式为用户节省了时间成本和金钱成本。移动智能终端通过前置摄像头采集用户人脸图像，采用Adaboost 算法结合Haar-like矩形特征的方法标记出人脸区域，经过系统JNI层实现人脸检测和年龄估计功能; 通过已搜集信息分析各类常见的肤质指标，利用支持向量机算法建立分类函数，选择判别分类正确率最大的组合；最后针对用户的皮肤护理产品和方法推荐合理化方案。</t>
  </si>
  <si>
    <t>再·见图书馆</t>
  </si>
  <si>
    <t>刘佳宁</t>
  </si>
  <si>
    <t>202013120189</t>
  </si>
  <si>
    <t>解佳,盛欣</t>
  </si>
  <si>
    <t>再·见图书馆是一所由学生互助运营的校内公益图书馆，以绿色环保为理念，积极响应国家环保战略，专注于毕业生书籍再利用，帮助在校生借阅图书，为爱好读书的同学提供一个知识交流平台。图书馆采取线上、线下两种模式并行运营。线下活动主要包括书籍的回收、分类、借阅、更新，毕业生优秀作品展、在校学生的图书交流会和毕业生返校分享会。“学生互借”板块增加在校生借阅渠道。建设有为线下图书馆服务的网站，促进更多学生参与。</t>
  </si>
  <si>
    <t>环保型热水器智能节水装置</t>
  </si>
  <si>
    <t>周亚宁</t>
  </si>
  <si>
    <t>201813120120</t>
  </si>
  <si>
    <t>杜哲,赵华伟</t>
  </si>
  <si>
    <t>讲师,教授</t>
  </si>
  <si>
    <t>热水器使用过程中，人们往往会将最开始流出的冷水浪费掉，据不完全统计，国内热水器年均浪费水量
达4.4亿吨，这是对水资源的极大浪费。我们的环保型热水器智能节水装置，巧妙运用了低沸点液体热敏材料不同温度下汽化、液化相互转化及转化时体积的收缩与膨胀等物理特性。使用时，热力扩散，储水仓收集的冷水温度升高，使膨胀体受热膨胀，储水仓中的混合水逐渐排出并使用，从而实现此装置既不影响热水使用又节约水资源的目的。</t>
  </si>
  <si>
    <t>爱心课堂——助力“银发族”跨越数字鸿沟</t>
  </si>
  <si>
    <t>娄馨艺</t>
  </si>
  <si>
    <t>202013110010</t>
  </si>
  <si>
    <t>刘美芬</t>
  </si>
  <si>
    <t>人口老龄化带来的问题日渐增多，使得数字鸿沟不断增大，老人的生活问题越来越多。 2020年，新冠肺炎疫情在全球范围内肆虐，更增加了老年人的生活困难。本项目针对无G老人无法适应现代科技所造成的各种生活不便问题，走进社区，和社区打造爱心课堂，借助于视频短片、和老人面对面交流等方式，进行宣传教育，旨在帮助更多的老人学习并熟练掌握手机基本操作，帮助老人更好地适应信息化社会，能够安心养老，舒心养老，幸福生活。</t>
  </si>
  <si>
    <t>食品科学与工程</t>
  </si>
  <si>
    <t>低危害物含量褐色发酵乳的开发</t>
  </si>
  <si>
    <t>马敏豪</t>
  </si>
  <si>
    <t>202095060099</t>
  </si>
  <si>
    <t>韩中惠</t>
  </si>
  <si>
    <t>褐色发酵乳饮料是一种受广大消费者欢迎的饮品，但在生产时会形成潜在危害人体健康的物质，如3-脱氧葡萄糖醛酮（3-DG）和5-羟甲基糠醛（HMF）等。为生产更健康安全的褐色发酵乳饮料，该项目基于乳糖酶可水解乳中内源性乳糖技术，开发一种低3-DG和HMF等有害物含量褐色发酵乳饮料。本项目主要研究褐变条件对3-DG和HMF形成的影响，设计并建立降低褐色发酵乳饮料中3-DG和HMF含量的新工艺，分析新工艺生产褐色发酵乳时对3-DG和HMF产生的影响，并与原工艺的有害物、风味和色泽进行对比研究，最终通过模拟体系探讨新工艺降低褐色发酵乳饮料中3-DG和HMF的机制，进一步优化新工艺为提高褐色发酵乳饮料的质量和安全性提供理论和实践基础。</t>
  </si>
  <si>
    <t>发育时期冬枣果肉差异蛋白及其功能研究</t>
  </si>
  <si>
    <t>黄晓莉</t>
  </si>
  <si>
    <t>202095050025</t>
  </si>
  <si>
    <t>侯召华</t>
  </si>
  <si>
    <t>为了解冬枣生长各时期果实品质与其中各成分的变化调节机制，本项目拟基于蛋白组学，以沾化冬枣为原料，全面、系统地阐明了不同生长时期沾化冬枣的发育机制及其代谢网络。（1）研究沾化冬枣理化性质及成分分析；（2）建立冬枣中蛋白质提取、FASP酶解工艺及定量方法，并对样品进行QEHF分析；（3）基于非标记（Label-free）定量蛋白质组学技术，进行生物信息学分析，探讨冬枣果肉在不同发育时期的差异蛋白、关键调控因子及其功能研究。</t>
  </si>
  <si>
    <t>网络空间安全学院</t>
  </si>
  <si>
    <t>面向司法场景的情感感知交互式问答研究</t>
  </si>
  <si>
    <t>李中阳</t>
  </si>
  <si>
    <t>202085010020</t>
  </si>
  <si>
    <t>韩晓辉</t>
  </si>
  <si>
    <t>副研究员</t>
  </si>
  <si>
    <t>本项目研究面向司法场景的情感感知交互式问答技术，利用司法裁判文书大数据构建多轮交互式模型，在答案生成的过程中融合用户的情感因素，实现支持用户情感感知的交互式问答系统。本项目的研究一方面能够为司法智慧问答系统提供技术解决方案，为提升法院智能化服务水平，提高业务效率提供可靠的技术支撑与保障；另一方面也能够为广大人民群众提供低成本的法律援助，具有十分积极的社会意义。</t>
  </si>
  <si>
    <t>大数据视角下的大学生课外活动行为智能分析技术及系统研究</t>
  </si>
  <si>
    <t>梁安田</t>
  </si>
  <si>
    <t>201901010121</t>
  </si>
  <si>
    <t>孙萌</t>
  </si>
  <si>
    <t>大学生课外活动是体现学生综合素质的重要组成部分。当前形势下的新经济、新产业形态,对综合素质人才的需求非常紧迫，帮助学生提高综合素质，获得社会认可“通行证”成为了亟需解决的问题。本项目将研发学生课外活动管理和评价系统和基于大数据分析的学生课外活动行为分析技术,拟将该技术应用到系统中，实现科研成果的应用。本项目研究将为学生综合素质评价提供科学客观的参考，促进学生全方面发展，进而提高高校的人才培养质量。</t>
  </si>
  <si>
    <t>药学院</t>
  </si>
  <si>
    <t>抗尿失禁药托特罗定盐的设计与合成</t>
  </si>
  <si>
    <t>郑龙沅</t>
  </si>
  <si>
    <t>201904300438</t>
  </si>
  <si>
    <t>安涛</t>
  </si>
  <si>
    <t>尿失禁是老年人的常见疾病，它影响患者的日常生活。随着我国人民生活水平的提高，人口老龄化日益加快，老年人口不断增多，使尿失禁患者也不断增加。然而目前能够有效治疗尿失禁的药物确不多见。。托特罗定（图1）是目前比较有效的M受体拮抗剂，但存在疗效不佳和产品品种不足，为解决这些问题，本项目通过将托特罗定与一系列酸（甲酸、乙酸、乙二酸、丙二酸、丁二酸等）反应合成一些新的托特罗定盐（图2），测量产物的活性、稳定性以及相关物性参数，研究这些产物对尿失禁的效果，探究产物的构效关系，筛选效果最佳的抗尿失禁药物，为患者带来福音。</t>
  </si>
  <si>
    <t>政法学院</t>
  </si>
  <si>
    <t>新时代大学生网络法治意识培育研究</t>
  </si>
  <si>
    <t>梁家铭</t>
  </si>
  <si>
    <t>201987010073</t>
  </si>
  <si>
    <t>杜霞</t>
  </si>
  <si>
    <t>本项目首先对网络法治意识内涵及结构体系进行研究，并展开大学生网络法治意识影响因素分析，在此基础上，设计调查问卷，立足齐鲁工业大学，选取不同类型学院，组织调查实施与调查统计分析，根据调查数据，分析大学生网络法治意识状态，实证检验影响大学生网络法治意识水平高低的具体因素，分析各项因素对大学生网络法治意识产生影响的原因、途径。最后从社会、学校和个体角度提出大学生网络法治意识培育对策。</t>
  </si>
  <si>
    <t>宠粉经济：经济结构转型背景下网络直播带货的作用与出路</t>
  </si>
  <si>
    <t>刘婷婷</t>
  </si>
  <si>
    <t>201987030003</t>
  </si>
  <si>
    <t>曲承乐</t>
  </si>
  <si>
    <t>伴随着社会的不断发展，“宠粉经济”逐渐衍生为当下新的商业模式和流量变现模式。宠粉经济不同于以往单纯强调追星消费的粉丝经济，同时也与传统意义上以生产者为中心的推介模式存在很大差异。它通过扁平化的交流方式，在陌生人社会维持了基于需求而形成的亲密关系。本项目以宠粉经济为研究主题，通过结合我国供给侧结构性改革和“双循环”发展格局，分析了宠粉经济产生的原因、运营模式和可持续发展的特质，同时也为有志于从事该行业的同学，提供一定的决策建议。</t>
  </si>
  <si>
    <t>数字社会情景下残疾人信息无障碍的现状及对策研究</t>
  </si>
  <si>
    <t>纪子琪</t>
  </si>
  <si>
    <t>201987030036</t>
  </si>
  <si>
    <t>李先涛</t>
  </si>
  <si>
    <t>关注残疾人如何更好使用互联网的问题研究</t>
  </si>
  <si>
    <t>透过“窗口”看改革——基于济南市各区政务大厅的调研</t>
  </si>
  <si>
    <t>李涵婧</t>
  </si>
  <si>
    <t>201987030026</t>
  </si>
  <si>
    <t>张丽红</t>
  </si>
  <si>
    <t>十八届三中全会后，以“放管服”为重点的政府管理体制改革在实践中轰轰烈烈地展开，作为检验和展示各地“放管服”改革成效 “窗口” 的政务便民服务大厅也被给予了厚望。其机构设置是否合理、运转是否高效、工作人员素质是否优良等直接折射出“放管服”的成效和存在的问题。本项目通过了解“放管服”改革以来政务大厅的改革、建设情况来归纳和分析“放管服”改革取得的成效及存在的问题，以为改革的深入、持续推进提供可资借鉴的思路。</t>
  </si>
  <si>
    <t>氧化石墨烯复合凝胶球材料的制备方法和对水体中重金属离子的吸附性去除</t>
  </si>
  <si>
    <t>李舵</t>
  </si>
  <si>
    <t>201991040017</t>
  </si>
  <si>
    <t>刘秀玉,李宗全</t>
  </si>
  <si>
    <t>副教授, 教授</t>
  </si>
  <si>
    <t>针对目前水体中重金属及有机污染物污染的现状，拟研制高吸附性能的石墨烯复合修饰的凝胶球，实现对水体中重金属离子和有机污染物的吸附性去除。主要采用海藻酸钠包埋水滑石，并进一步添加聚苯胺改性的氧化石墨烯，形成复合凝胶球。采用多种表征方法对合成的复合材料的形貌和吸附性能进行评估，阐明新型复合材料对重金属离子和有机污染物的吸附机理。</t>
  </si>
  <si>
    <t>轻工科学与工程学院</t>
  </si>
  <si>
    <t>木质素改性水性聚氨酯的制备及性能研究</t>
  </si>
  <si>
    <t>张鸿举</t>
  </si>
  <si>
    <t>201892010094</t>
  </si>
  <si>
    <t>朱秀忠</t>
  </si>
  <si>
    <t>水性聚氨酯相比较传统的溶剂型聚氨酯具有毒性小、环境友好以及成本低的优势，是近年来的研究热点。然而直到目前为止，水性聚氨酯相比较溶剂型聚氨酯仍具有一定缺陷，具体表现在力学性能不佳及耐环境受性差。为解决水性聚氨酯的这以缺陷，本项目拟通过添加改性木质素来解决，利用木质素刚性结构来改善水性聚氨酯力学性能不佳的缺陷；此外，木质素来源广，价格低廉，属于可再生资源，部分取代石化产品，可以降低水性聚氨酯的原理价格。</t>
  </si>
  <si>
    <t>形貌特征对基于PLA的3D打印产品色彩感知影响研究</t>
  </si>
  <si>
    <t>任轶杰</t>
  </si>
  <si>
    <t>201894010060</t>
  </si>
  <si>
    <t>李效周</t>
  </si>
  <si>
    <t>彩色3D打印是增材制造领域的一个重要发展趋势，其色彩感知的准确性是提升3D打印产品整体视觉感知的重要组成。3D打印产品的色彩基于材料色彩，通过分层或切片技术实现彩色打印。打印的产品具有自身的形貌特征，比如表面几何特征、表面粗糙度、材料透明度以及材料自身色彩等，对其最终色彩的视觉感知具有重要影响。利用3D打印技术打印彩色产品，不是难题，通过PLA即可实现彩色物体的打印输出。但是表面形貌特征对3D打印产品色彩影响尚不明确。因此，本课题通过对基于PLA的3D打印产品色彩测量，构建色彩视觉感知与3D打印产品的形貌特征的关系，定量评价3D打印的产品表面色彩变化。利用实验验证与理论推导相结合的方法，建立形貌特征与色彩视觉感知之间的关系，为正确衡量和控制3D打印色彩提供理论和实践基础。</t>
  </si>
  <si>
    <t>离子液体分离半纤维素/纤维素对水性PU机械发泡膜泡孔结构及性能的影响</t>
  </si>
  <si>
    <t>吴羽微</t>
  </si>
  <si>
    <t>201991010122</t>
  </si>
  <si>
    <t>张斐斐，张刚</t>
  </si>
  <si>
    <t>采用离子液体的优异溶剂性能及对纤维素中半纤维素、纤维素、多糖溶解速率的不同，对半纤维素、纤维素进行分离，并用于水性PU机械发泡涂层中，分析常用纤维素中影响涂层膜泡孔结构及性能的主要成分，以及其在机械发泡过程中对泡孔形成过程起到的关键作用，最终影响水性PU机械发泡涂层机械性能、耐水解、耐溶剂等性能，阐明填料结构对PU涂层性能的构效关系及调控机制。</t>
  </si>
  <si>
    <t>基于光谱的跨媒体颜色信息高保真再现方法研究</t>
  </si>
  <si>
    <t>刘敬</t>
  </si>
  <si>
    <t>201894010069</t>
  </si>
  <si>
    <t>吴光远</t>
  </si>
  <si>
    <t>针对传统基于色度的颜色信息获取与再现因颜色光谱信息的丢失而出现同色异谱现象导致难以满足高保真颜色获取与再现应用要求的问题，本项目拟以能够完整描述及表征颜色信息的光谱反射率为媒介，通过对基于光谱的颜色信息获取与再现过程中关键方法进行研究，以此为基础构建光谱颜色信息高保真获取与再现系统。该研究成果可广泛用于文物颜色信息的数字典藏、修复及再现，可有效地促进我国在文物保护和传承方面基础研究。</t>
  </si>
  <si>
    <t>基于YOLO（v5)在用户数据集上构建高效的端到端目标检测深度网络</t>
  </si>
  <si>
    <t xml:space="preserve">姜国龙 </t>
  </si>
  <si>
    <t>201901010066</t>
  </si>
  <si>
    <t>陈业红</t>
  </si>
  <si>
    <t>YOLO是一个通用图像目标检测框架，针对用户应用领域的数据集可以采取高效的迁移训练来生成高效的领域目标检测系统。同时，YOLO是一个端到端的网络框架，所以迁移训练一般也是在整图上进行，并且对图像尺度有固定的要求。如何将行业累积的大量不同格式的原始数据结合到YOLO框架中来是本项目研究的主要问题。另外，YOLO的主要优点是速度快，误检率低；同时进一步提高YOLO的网络结构设计和运行效率也是重要的研究内容。本项目首先对从DPM到YOLO的主要论文进行综合论述，重点是梳理网络结构变迁及评估指标，深入理解RCNN系列结构的组成原理和进一步发展的方向，找到结合用户数据库，同时提高YOLO框架效率的新型网络结构和训练方法，这项工作在理论和实践上都有重要意义，这方面的工作已经引起一些注意，但是关注程度和既有成果还不是很多，是一个有价值的研究方向，也可以预期产生高水平的创新成果。</t>
  </si>
  <si>
    <t>艺术设计学院</t>
  </si>
  <si>
    <t>纤维材料的文化创意产品设计与应用训练计划项目</t>
  </si>
  <si>
    <t>张煜欣</t>
  </si>
  <si>
    <t>201809290044</t>
  </si>
  <si>
    <t>刘芳</t>
  </si>
  <si>
    <t xml:space="preserve">现代纤维艺术作品要有新材料、新形式、新创意的设计与发展，从而适应新的社会需求。本项目旨在继承传统纤维艺术的材料、造型、色彩、技法的基础上，以艺术化的视角，采用新材料、新工艺进行纤维材料的立体成型与创新应用训练，设计研发纤维材料的文化创意产品。
运用羊毛毛毡、毛线等基本材料，加入竹、木、纸等天然纤维材，通过与博物馆、美术馆、传统文化、时事热点等相结合，创作出一系列具有艺术美感的纤维材料文化创意产品，对产品进行文化层面的研发与设计推广。为创业实践的开展奠定良好的训练基础。
</t>
  </si>
  <si>
    <t>鲁绣艺术在现代女装设计中的创新应用研究</t>
  </si>
  <si>
    <t>张愚诚</t>
  </si>
  <si>
    <t>201809230060</t>
  </si>
  <si>
    <t>杨丽娜</t>
  </si>
  <si>
    <t>现阶段服装行业向着高工业化的程度发展，而民间传统手艺业的市场正在逐步减小，如何发展民间传统手工业，并使之传承下去是我们团队此次进行创新的命题。
本项目将立足于鲁绣艺术文化资源的挖掘、传承和创新应用。“融传统文化之精髓于现代服装设计”是项目创新实践目标，掌握传统鲁绣工艺，完成技能实践和产品创新，在现代化的商业运作模式下进行创新训练实践，把传统鲁绣工艺与现代女装结合到一起，产生出符合现代审美的服装。</t>
  </si>
  <si>
    <t>海洋技术科学学院</t>
  </si>
  <si>
    <t>水下仿水母多功能监测机器人系统研制</t>
  </si>
  <si>
    <t>娄珊珊</t>
  </si>
  <si>
    <t>201902050076</t>
  </si>
  <si>
    <t>刘刚</t>
  </si>
  <si>
    <t>助理研究员</t>
  </si>
  <si>
    <t>为了解决传统的水下机器人在探索海洋时存在的续航差、效率低和噪音等问题，本项目将利用水下生物所具有的低流阻、高效率、低能耗游动等优势，开展水下仿水母多功能监测机器人的研发工作。通过分析水母的运动过程，研究水母的低阻力流线外形及运动特点，并建立仿生水母的水动力学模型，设计研制仿生水母机器人模型。并通过对仿生水母机器人进行水下运动模拟。获得运动参数可调、灵活性较强的仿生机器水母运动控制方法。本仿生水母机器人作一种新型无人值守的监测装备，可实现海洋环境长期定点实时立体监测，能够实现数据的自动采集、存储、传输、报警及自动定位等功能，应用范围广，适用性强，应用前景十分广阔。</t>
  </si>
  <si>
    <t>光纤海水盐度传感机理研究</t>
  </si>
  <si>
    <t>徐权</t>
  </si>
  <si>
    <t>201980010032</t>
  </si>
  <si>
    <t>赵强</t>
  </si>
  <si>
    <t>准确获取海水盐度的变化情况，可为“透明海洋”提供必要的信息支撑，对监测海洋环境、开发利用海 洋资源、保障军事安全等具有极其重要的理论价值和现实意义。但基于电导率的海水温盐测量方法目前存在易受电磁干扰、测量参数不同步等问题。本项目利用微结构光纤结构设计灵活的优点，结合表面等离子共振技术（SPR），提出一种基于C型微结构光纤SPR效应的投弃式海水盐度传感技术，可望实现传感器高精度的测量。主要研究内容包括：提出一种可用于海水盐度测量的C型微结构光纤敏感器件；基于SPR效应建立C型微结构光纤海水盐度传感理论模型；一体化传感器盐度特性仿真与优化。</t>
  </si>
  <si>
    <t>智能垃圾分类回收箱</t>
  </si>
  <si>
    <t>许静涵</t>
  </si>
  <si>
    <t>201980010028</t>
  </si>
  <si>
    <t>华志励</t>
  </si>
  <si>
    <t>本项目研发的智能垃圾分类回收箱是一款智能家居产品，主要用于对日常生活中产生的干湿垃圾进行分类、处理，并兼顾美化环境的作用。借助物联网、AI技术、图像识别等技术的创新应用，该垃圾分类处理箱可以精确检测出垃圾中含有的水分进而实现干、湿垃圾的区分。该垃圾分类回收箱的开发，将常规的传感器检测、水处理和泵吸技术与新兴的语音识别、云端控制技术相结合，具有精细化、多样化、智能化的鲜明特色，同时也符合低碳生活的发展趋势。</t>
  </si>
  <si>
    <t>能源与动力工程学院</t>
  </si>
  <si>
    <t>秸秆基抗菌活性炭的制备研究及应用</t>
  </si>
  <si>
    <t>颜廷煜</t>
  </si>
  <si>
    <t>202084010004</t>
  </si>
  <si>
    <t>李欢</t>
  </si>
  <si>
    <t>本项目通过微波低温酸化降解废弃秸秆得到衍生碳质中间相，后经高温碳化、活化处理得到粉末活性炭，再以秸秆活性炭为载体浸渍担载抗菌离子，得到抗菌活性炭，具有杀菌、净化功能。后期可将抗菌活性炭负载到聚氨酯海绵中，得到抗菌海绵制品（如抗菌海绵拖把），用于日常卫生清洁，提高生活健康水平。本项目实现了秸秆资源化利用和抗菌产品研发，具有一定科研和应用价值。</t>
  </si>
  <si>
    <t>超级电容器电极材料的开发--以马铃薯秧为例</t>
  </si>
  <si>
    <t>张亚飞</t>
  </si>
  <si>
    <t>202084010080</t>
  </si>
  <si>
    <t>魏伟</t>
  </si>
  <si>
    <t xml:space="preserve">超级电容器是应用前景最广阔的储能设备之一，但能量密度低严重制约了超级电容器的广泛应用，而电极材料是影响超级电容器性能的关键。本项目选用研究较罕见的马铃薯秧（农业废弃物）作为制备生物质活性炭材料的前驱体，系统分析表面特性与电化学特性随活化条件的变化规律，探究电极材料理化性质对超级电容器电化学性能的影响机理，获得最佳的制备工艺。本项目为高效利用农业废弃物、新能源产业发展和应用起到了很好的助推作用。
</t>
  </si>
  <si>
    <t>生物工程学院</t>
  </si>
  <si>
    <t>新冠病毒SARS-COV-2与呼吸道病毒的鉴别检测技术研究</t>
  </si>
  <si>
    <t>朱辰</t>
  </si>
  <si>
    <t>201891010057</t>
  </si>
  <si>
    <t>颜世敢</t>
  </si>
  <si>
    <t>新冠肺炎肆虐全球，已造成六千多万人感染和一百多万人死亡。新冠肺炎防控是目前全球的首要任务。新冠肺炎的病原是SARS-COV-2，它与SARS-Cov、MERS-Cov及流感病毒、呼吸道合胞病毒、鼻病毒等都能引起病毒性肺炎。病毒的快速鉴别诊断是控制疫情的前提。目前SARS-COV-2检测采用荧光PCR法，该法耗时较长，需昂贵仪器，对操作人员要求高，限制了其临床应用。本项目旨在建立呼吸道病毒的多重RT-PCR鉴别诊断技术，实现包括SARS-COV-2与其它多种呼吸道病毒的简便、特异、高效鉴别诊断。</t>
  </si>
  <si>
    <t>食品级产ε-聚赖氨酸重组Bacillus subtilis的构建</t>
  </si>
  <si>
    <t>董一娴</t>
  </si>
  <si>
    <t>201996060065</t>
  </si>
  <si>
    <t>任喜东</t>
  </si>
  <si>
    <t>ε-聚赖氨酸（ε-PL）是一种主要由链霉菌合成的新型生物食品防腐剂。采用代谢工程的方法将其在细菌中异源表达将有利于缩短发酵周期，提升生产效率。目前，基因工程菌的不安全性以及抗生素耐药性已上升到全球化问题，选用安全宿主以及构建无抗生素抗性基因的工程菌株是未来的发展方向。本项目以来源于Streptomyces albulus NBRC14174的Pls基因（pls）为研究对象，选用D-丙氨酸消旋酶基因作为筛选标记，构建不含抗生素抗性基因的表达pls的重组枯草芽孢杆菌。</t>
  </si>
  <si>
    <t>呼吸道病原体综合筛检试纸</t>
  </si>
  <si>
    <t>包涵</t>
  </si>
  <si>
    <t>201896030040</t>
  </si>
  <si>
    <t>黄晓文</t>
  </si>
  <si>
    <t>本项目立足全球新型冠状病毒检测需求、每年递增的呼吸道病原体检测需求以及两者之间发病症状相似，致力于呼吸道病原体综合筛检试纸的研发与推广。该试纸基于胶体金免疫层析原理，以及两大技术：多通道硝酸纤维素膜无损修饰技术与独特的蛋白包被技术。可实现呼吸道病原体的快速检测，为呼吸道病原体感染进行预防与控制提供极大的帮助。实现在重大呼吸道疫情爆发时对患者进行快速分诊与治疗，实现一次取血，明辨病原，助力精准诊疗。</t>
  </si>
  <si>
    <t>菏泽校区</t>
  </si>
  <si>
    <t>基于菏泽校区科教融合现状的协同育人机制及驱动保障研究</t>
  </si>
  <si>
    <t>张国帅</t>
  </si>
  <si>
    <t>201904170121</t>
  </si>
  <si>
    <t>徐先莽</t>
  </si>
  <si>
    <t>助理研究员博士</t>
  </si>
  <si>
    <t>本项目以菏泽校区（分院）为载体，以教师和学生群体为研究对象，通过文献整理、政策调研、学生问卷和教师问卷调研等形式，对校区（分院）科教融合现状开展调研工作。项目通过梳理近年来校区（分院）科教融合发展所取得的成就，调研师生需求及政策导向，分析科教融合策略在高质量创新型人才培养方面的驱动机制，提出扩大融合发展优势、弥补不足的应对策略。项目旨在探明科教融合驱动保障机制，促进校区（分院）高质量协同育人发展。</t>
  </si>
  <si>
    <t>2020年校（院）级大创项目专家评审表（一般）</t>
  </si>
  <si>
    <t>中国脱贫攻坚英汉双语语料库建设</t>
  </si>
  <si>
    <t>朱吉凤</t>
  </si>
  <si>
    <t>201910010013</t>
  </si>
  <si>
    <t>李红梅；杨明</t>
  </si>
  <si>
    <t>讲师；副教授</t>
  </si>
  <si>
    <t xml:space="preserve">    本项目拟建立关于中国脱贫攻坚的中英双语语料库，通过对有关脱贫攻坚过程中出现的相关词汇、句段和故事进行整理汇总，建立起一个小型专业语料库。本项目收集权威文献、官方出版书籍的脱贫访谈和脱贫纪录片等材料中出现的相关双语信息，并进行分类整理，为英语学习者提供极具时代特色的双语语料。
    该语料库有助于大学生用英语讲好中国脱贫攻坚故事，向世界传递中国声音，传达中国脱贫背后的伟大时代精神。
</t>
  </si>
  <si>
    <t>一般</t>
  </si>
  <si>
    <t>以“校园闲置资源最大化利用”为目标的双语交互式商务App的前景分析</t>
  </si>
  <si>
    <t>刘硕</t>
  </si>
  <si>
    <t>202010010013</t>
  </si>
  <si>
    <t>杨菲；王翠华</t>
  </si>
  <si>
    <t xml:space="preserve">本项目旨在研究交互式中英双语商务App的发展前景。此App应以手机平台为基础，帮助有闲置物品并且想要出售的学生与有购买意向的学生对接，受众覆盖各高校在校生（包括留学生），并且可以根据不同类型的高校匹配相应的物品。此App应按照学生购买需求设置不同资源版块，并提供卖家与买家交流的平台，可以随时进行线上沟通，减免了线下咨询和购买的繁琐过程，尤其在疫情期间可避免面对面接触，减少疫情传播风险。也可将大学生关注的热门话题如考研就业等以“每日热点”的形式引入App，开设讨论区。
</t>
  </si>
  <si>
    <t xml:space="preserve"> “易艺”艺考生一站式学习app开发应用</t>
  </si>
  <si>
    <t>张雯</t>
  </si>
  <si>
    <t>201909280011</t>
  </si>
  <si>
    <t>张淼</t>
  </si>
  <si>
    <t>无（博士）</t>
  </si>
  <si>
    <t>本产品覆盖了艺术生的学习需求、考试期间的考程需求及考后的咨询需求。坚定的陪伴在艺术考生的左右，专属艺考生的教育社区，开启艺术之旅。</t>
  </si>
  <si>
    <t>声之形</t>
  </si>
  <si>
    <t>魏彬彬</t>
  </si>
  <si>
    <t>201711010077</t>
  </si>
  <si>
    <t>韩燕苓</t>
  </si>
  <si>
    <t>讲师，博士</t>
  </si>
  <si>
    <t xml:space="preserve">“声之形”是一款可以随时随地翻译手语，完成文字、语音、手语之间转换的手机APP。方便聋哑人与不懂手语的人群进行交流，使他们的生活、学习、工作有效、无障碍地进行。软件开创了在手机上解决聋哑人交流问题的先河。对于常规的语言，只需要输入简单的文字或者图片视频就可以进行翻译，使用简单，便于理解。“声之形”APP主要功能以实时对话翻译为主，为聋哑人与普通人面对面交谈问题时设置的一款APP。
</t>
  </si>
  <si>
    <t>面向大学校园的信息互助平台设计</t>
  </si>
  <si>
    <t>韩玉丽</t>
  </si>
  <si>
    <t>201902050007</t>
  </si>
  <si>
    <t>韩敏</t>
  </si>
  <si>
    <t>基于大数据分析的校园信息互助共享服务平台设计与开发研究，让校园信息互助管理实现快速发展，实现学生间信息资源共享，统一规划，一站式服务，实现校园互助共享服务信息化的构建。
根据大学生的需求调研，以及团队目前所掌握的技术，拟设计一款针对大学生生活互助的移动软件，利用现代信息化管理系统技术，致力于便利学生生活，促进资源合理配置利用，提供了一个集物品交易，资源共享，问题咨询多功能于一体的交流互动综合性平台。</t>
  </si>
  <si>
    <t>礼物筛选APP</t>
  </si>
  <si>
    <t>陈舒颖</t>
  </si>
  <si>
    <t>201911010055</t>
  </si>
  <si>
    <t>徐瑞民</t>
  </si>
  <si>
    <t xml:space="preserve">礼物筛选APP利用现代信息的大数据和关键词筛选技术，主要致力于帮助人们在特定的节日挑选合适心仪的礼物，解决人们在送礼面前“选择困难”的问题，并提供一个送礼交流平台，实现送礼物的简单化。主要功能为礼物筛选功能，用户可根据送礼对象的年龄、兴趣爱好等来选择关键字，从而实现准确的礼物推送，在节日送出能让送礼双方都满意的礼物。同时我们还有“心愿单”，用户可以在心愿单中放自己想要收到的礼物，送礼的时候心愿单也可以作为一个参考。
</t>
  </si>
  <si>
    <t>学生成绩的统计分析</t>
  </si>
  <si>
    <t>仲新远</t>
  </si>
  <si>
    <t>201911080008</t>
  </si>
  <si>
    <t>李钢</t>
  </si>
  <si>
    <t>本项目以数统学院部分学生的课程成绩作为样本数据利用因子分析的统计方法寻找学生成绩中潜在的重要因子，通过Copula理论研究了学生成绩以班级为单位的最高分、最低分与平均分的相关关系。通过建立的Gumbel Copula模型估计了最高分与平均分以及最低分与平均分之间的Kendal l秩相关系数和上尾相关系数，得到了最低分与平均分之间的相关性略大于最高分与平均分之间相关性的结论。</t>
  </si>
  <si>
    <t>自组装微观结构多孔氧化铝的制备及其除氟性能研究</t>
  </si>
  <si>
    <t>宋歌</t>
  </si>
  <si>
    <t>201907030093</t>
  </si>
  <si>
    <t>赵萍</t>
  </si>
  <si>
    <t>通过水热法获得含水铝盐前驱体，将前驱体进行不同条件下热处理，获得多种微观结构形貌的氧化铝产物。利用SEM、XRD、TEM、FT-IR和比表面积测定仪等手段，对获得产物的形貌和吸附氟化物的性能进行分析比较，得出性能最优方案。在此基础上，加入一定量的稀土元素，进行掺杂实验，以改善自组装微观结构多孔材料的结构性能及吸附性能。探讨介质微观结构形成机理、对氟化物的吸附机制。</t>
  </si>
  <si>
    <t>单壁纳米碳管材料的液相可控合成及其应用研究</t>
  </si>
  <si>
    <t>张广维</t>
  </si>
  <si>
    <t>202007090370</t>
  </si>
  <si>
    <t>陈顺伟</t>
  </si>
  <si>
    <t>本项目的总体思路是设计合成两端具有不同官能基团的碳纳米管片段，通过两片段中官能团的选择性反应，控制碳纳米管的延长生长，制备出高纯单壁碳纳米管并测试其性能、探索其应用。
与以往单壁碳纳米管利用乙烯、甲烷等小分子前驱体通过自下而上的方式制备相比，本项目通过巧妙设计单壁碳纳米管片段间的反应前驱物并从分子层面上精确控制化学反应的进行，从而制备结构一致的单壁碳纳米管及其衍生物样品。</t>
  </si>
  <si>
    <t>聚咔唑衍生物ECL传感性能的研究</t>
  </si>
  <si>
    <t xml:space="preserve"> 刘宇欣</t>
  </si>
  <si>
    <t xml:space="preserve"> 201907040036</t>
  </si>
  <si>
    <t>卢倩</t>
  </si>
  <si>
    <t>共轭聚合物（CPs）是一类主链上饱和键和不饱和键交替的大分子，其大π键结构使得电子和能量能够沿着共轭主链传递，故CPs在电化学过程中能够作为电子载体，起到信号放大的作用，例如聚咔唑衍生物表现出荧光量子产率高、光捕获能力强、稳定性好等优势，且其成本低、可扩展性强、易于加工、材料比表面积大等性质使得聚咔唑衍生物作为电致发光材料在ECL领域的应用具有极大潜力，本实验即对聚咔唑衍生物的ECL性能进行研究。</t>
  </si>
  <si>
    <t>5G通讯陶瓷滤波器用高品质微波介电陶瓷的制备及性能研究</t>
  </si>
  <si>
    <t>张世栋</t>
  </si>
  <si>
    <t>201907030010</t>
  </si>
  <si>
    <t>徐越</t>
  </si>
  <si>
    <t>微波介质陶瓷是现代通信技术中关键基础材料。微波介质陶瓷具有高介电常数、低微波损耗、温度系数小等优良性能, 适于制作各种微波器件。随着微波技术的迅速发展, 信息化社会对微波介质陶瓷材料的要求也会越来越高, 其应用前景也会越来越好。因此本项目通过对制备工艺主要影响因素及介电性能改性的研究，旨在开发出一种面向5G通讯技术应用的高频高介低损耗的微波介质陶瓷，并且通过电磁场仿真软件设计相关微波元器件，为研发各类微波介电陶瓷材料提供可行性方案。</t>
  </si>
  <si>
    <t>高速公路在线健康监测智能传感器的设计</t>
  </si>
  <si>
    <t>陈海龙</t>
  </si>
  <si>
    <t>201907080004</t>
  </si>
  <si>
    <t>郭云力</t>
  </si>
  <si>
    <t>本项目将设计研发一种高速公路在线健康监测智能传感器，该传感器以金属应变片为敏感元件，将其负载并封装在弹性体（尼龙棒）上，预埋沥青路面内部后，可以准确且同步检测到路面的真实应力应变工况，并在线传递给远端计算机，在线得到路面的受力工况和健康状态，并可及时发布预警。本项目研发的传感器具有精度高、成本低、稳定性好、寿命长的特点，对维持高速公路的安全和稳定运营具有重意义，具有广阔的市场和巨大的经济效益。</t>
  </si>
  <si>
    <t>石墨烯/钴镍双金属磷化物负载硫电极的制备与性能研究</t>
  </si>
  <si>
    <t>衣凤瑾</t>
  </si>
  <si>
    <t>201807020021</t>
  </si>
  <si>
    <t>任慢慢</t>
  </si>
  <si>
    <t>本课题利用石墨烯蜂窝状键合结构实现固硫，抑制穿梭效应通过过渡金属的单原子催化促进锂的多硫化物与Li2S/Li2S2之间的转化，同时利用二维碳网来缓解活性硫的体积膨胀，提高电极的电子、锂离子的固相传输性。</t>
  </si>
  <si>
    <t>热压烧结碳纤维/氧化铝陶瓷的负介电行为和电磁屏蔽性能</t>
  </si>
  <si>
    <t>石少杰</t>
  </si>
  <si>
    <t>201907030020</t>
  </si>
  <si>
    <t>程传兵</t>
  </si>
  <si>
    <t>本项目拟利用一维的碳纤维为功能相，氧化铝为绝缘基体，通过热压烧结工艺制备出具有负介电常数的陶瓷逾渗复合材料。通过控制碳纤维含量、测试温度、偏置电压来调控负介电行为，并探究其与电磁屏蔽性能的关系。阐明碳纤维/氧化铝复合材料的负介电行为的调控机理，明确超复合材料的电磁屏蔽的增强机理。相关研究可为电磁屏蔽材料的设计提供了新的研究思路，推进超材料在微波领域的应用。</t>
  </si>
  <si>
    <t>柔性锌离子复合电容器器件制作及储能性能研究</t>
  </si>
  <si>
    <t>黄彬</t>
  </si>
  <si>
    <t>201807020053</t>
  </si>
  <si>
    <t>修志亮</t>
  </si>
  <si>
    <t>本项目拟以碳布为柔性基底，原位转化方法负载多孔碳纳米管阵列，研究柔性锌离子复合电容器构建并研究其储能性质。通过深入研究柔性锌离子复合电容器的制作工艺，制备出具有高能量密度及高功率密度的锌离子复合电容器。</t>
  </si>
  <si>
    <t>富含羟基微孔聚合物的制备及性能研究</t>
  </si>
  <si>
    <t>乔月梦</t>
  </si>
  <si>
    <t>201907040012</t>
  </si>
  <si>
    <t>吴月，高生</t>
  </si>
  <si>
    <t>本课题以苯酚和分醛树脂为构筑单元、三聚氯氰为交联剂，采用Friedel-Crafts烷基化反应，在温和的反应条件下制备富含羟基的微孔聚合物。通过考察苯酚、分醛树脂与三聚氯氰的摩尔比、催化剂用量，反应溶剂类型等对富含羟基的微孔聚合物的孔隙结构的影响，揭示各影响因素的作用机制。将制备出的富含羟基的微孔聚合物用作吸附剂，应用于H2和CO2吸附、重金属离子Pb2+和Hg2+的吸附，研究聚合物的孔隙结构与其性能之间的构-效关系。</t>
  </si>
  <si>
    <t>基于BP神经网络的风向预测和风机偏航控制系统</t>
  </si>
  <si>
    <t>刘宇童</t>
  </si>
  <si>
    <t>201902010131</t>
  </si>
  <si>
    <t>刘树林</t>
  </si>
  <si>
    <t xml:space="preserve">本项目研究风电机组偏航控制系统，实现精准对风。建立风和风力机模型，神经网络算法与偏航控制系统相匹配，偏航控制系统根据预测风向进行控制，使风力机捕获最大风能，提高偏航效率，提高风能利用效率。然后，根据需求进行硬件电路与软件程序设计。用MATLAB进行仿真，仿真结果表明该系统可以提高风电机组的偏航效率与对风精度,捕获最大风能的同时减少低效的疲劳偏航动作,延长风电机组偏航控制系统工作寿命。
</t>
  </si>
  <si>
    <t>基于嵌入式开发平台的“智能监测机器人管家”</t>
  </si>
  <si>
    <t>郑华锟</t>
  </si>
  <si>
    <t>201802020055</t>
  </si>
  <si>
    <t>张绍杰</t>
  </si>
  <si>
    <t>高级实验师</t>
  </si>
  <si>
    <t>基于嵌入式开发的智能管家机器人，能实现测温报警，身份识别（包括人脸识别，密码识别，语音密码识别），屋内温湿度检测，火灾报警，语音启动灯光，风扇等相关操作，并能将以上信息反馈给手机端，实现物联网通信。</t>
  </si>
  <si>
    <t>负压吸附式桥梁检测机器人</t>
  </si>
  <si>
    <t>王鹏飞</t>
  </si>
  <si>
    <t>201802050070</t>
  </si>
  <si>
    <t>张东华，杜明骏</t>
  </si>
  <si>
    <t>为了实现桥梁检测的高效、高精度，本项目致力研究一种能够爬壁的桥梁检测机器人。机器人主要是靠真空负压原理，依赖车身内先进的离心式风机系统，由车身底部的电动机高速驱动风机叶轮旋转，使空气高速排出，而车身底部的空气不断地补充到风机系统中，致使车身内部产生瞬时真空，和外界大气压形成负压差，从而达到使小车附着在墙面等垂直或水平平面上的效果。该系统可以自动地采集桥梁底面数据，并能识别和定位裂缝。</t>
  </si>
  <si>
    <t>绕线画自动生成算法</t>
  </si>
  <si>
    <t>潘欣鑫</t>
  </si>
  <si>
    <t>201902120038</t>
  </si>
  <si>
    <t>庞少鹏</t>
  </si>
  <si>
    <t>通过加载任意一张图片，对图片进行灰度处理和图像增强处理。根据绕线画的尺寸和钉数，计算并记录钉点在图片的二维平面的坐标。然后通过贪心算法，每次添加多条边，并记录边的两端钉点的序号，再通过弗勒里算法计算绕线的线序，转录为钉点序列并输出。本项目的研究的目的是发明一项绕线画自动生成技术。输入的是任意图片，输出的是绕线画的钉点数列。</t>
  </si>
  <si>
    <t>基于UWB的移动机器人室内定位方法研究</t>
  </si>
  <si>
    <t>彭云岳</t>
  </si>
  <si>
    <t>201902020067</t>
  </si>
  <si>
    <t>张慧</t>
  </si>
  <si>
    <t>为此本课题设计了一种室内导航自主控制系统，选择STM32单片机为核心控制模块，以机器人作为导航载体，根据室内定位坐标及定位算法对UWB模块进行软件编程设计，使机器人能够接收来自基站传输的信号进行处理发出相应的控制命令，最终可以使机器人到达指定的位置，从而实现室内导航的目标。</t>
  </si>
  <si>
    <t>天线下倾角自动控制系统设计与实现</t>
  </si>
  <si>
    <t>孙瑞</t>
  </si>
  <si>
    <t>201991040025</t>
  </si>
  <si>
    <t>刁统山</t>
  </si>
  <si>
    <t>为确保通信服务质量，基站天线的电磁辐射应具有足够的强度及覆盖范围，而良好的场强覆盖与天线的高度、俯仰角等位姿参数有关。但是，由于天气变化或者其他因素，天线的预置高度、下倾角随时可能发生变化，从而使得网络质量受到影响。因此基站天线位姿的实时调整与维护就显得十分重要。本项目拟设计一个天线装置，并对天线机构进行下倾角的连续可调节控制，采用水平和垂直方向两个电机进行协同驱动，完成天线下倾角的实时控制。</t>
  </si>
  <si>
    <t>基于Arduino的汽车防酒驾系统设计</t>
  </si>
  <si>
    <t>王浩程</t>
  </si>
  <si>
    <t xml:space="preserve">201902020027 </t>
  </si>
  <si>
    <t>刘涛</t>
  </si>
  <si>
    <t>该项目以防酒驾智能系统为研究对象，首先进行控制方案的选择，并进行电路的搭建，然后借助Arduino 软件进行驱动程序的编写和调试。最后对完成的设计进行试验，以证明该系统的灵敏性和可靠性，有效预防酒驾、减少交通事故。</t>
  </si>
  <si>
    <t>基于Arduino的智能小车设计</t>
  </si>
  <si>
    <t>商宜婧</t>
  </si>
  <si>
    <t> 201802020089</t>
  </si>
  <si>
    <t>陆宏谦</t>
  </si>
  <si>
    <t>设计完成以由超声波测距、自动避障组成的硬件模块结合软件设计组成多功能智能小车， 共同实现小车的前进倒退、转向行驶，自动根据超声波检测前方障碍物距离，进行导航，检测障碍物后停止等功能， 实现智能控制，达到设计目标。</t>
  </si>
  <si>
    <t>基于神经网络的六足机器人运动控制</t>
  </si>
  <si>
    <t>刘幸福</t>
  </si>
  <si>
    <t>201902030039</t>
  </si>
  <si>
    <t>孙宝江</t>
  </si>
  <si>
    <t>六足型蜘蛛机器人作为典型的多足机器人，其环境适应能力极佳，可满足多种场景动作的需求，而六足机器人本身的运动状态控制和设计就是一个值得探究的复杂问题，而这个项目就是设计了一款基于神经网络的六足机器人，在该机器人上使用了图像识别、红外通信等模块，使其在深度学习之后可以更加出色的完成各种运动状态。</t>
  </si>
  <si>
    <t>基于2D层状结构的BNNSs环境友好型可见光催化剂</t>
  </si>
  <si>
    <t>郭鹏展</t>
  </si>
  <si>
    <t>201911090004</t>
  </si>
  <si>
    <t>教师/讲师</t>
  </si>
  <si>
    <t xml:space="preserve">本项目以h-BNNS为研究对象，基于第一性原理计算方法，深入研究元素掺杂、取代等对h-BNNS的结构改性、电学特性以及光吸收特性的影响，期望研究所得到的机制和规律，为实验的开展提供了理论依据。 </t>
  </si>
  <si>
    <t>“玩具医生”微信公众号及付费维修服务</t>
  </si>
  <si>
    <t>来永靖</t>
  </si>
  <si>
    <t>202083040035</t>
  </si>
  <si>
    <t>侯萌,石钧</t>
  </si>
  <si>
    <t>玩具销量巨大，却很难找到玩具的维修服务，大量损坏玩具只能闲置、丢弃，造成巨大的浪费。在各种玩具中，声光电类、遥控类、机器人类的比例很高。此类玩具的损坏，经常只是电路损坏，经简单维修后就可以继续使用。学生利用所学电路、电子工艺实习等课程，加以实践和动手锻炼，完全可以胜任大部分损坏玩具的维修工作。本项目延长玩具的使用寿命，帮助家庭节约资金，后期也可以开展进社区或者幼儿园登门的线下义务维修活动，以及二手玩具回收、捐赠等公益活动，具有良好的社会效益。拟开通玩具医生公众号，构建流量入口，打造线上线下相结合的服务模式，也可以带来良好的经济效益。</t>
  </si>
  <si>
    <t>基于深度学习的AI立柱机器人</t>
  </si>
  <si>
    <t>陈春朝</t>
  </si>
  <si>
    <t>201893010052</t>
  </si>
  <si>
    <t>李军</t>
  </si>
  <si>
    <t>工程建设中，经常有竖立柱子的需求，目前主要采用吊装方式立柱，需要人工辅助进行安装。按照起重机操作规范，吊臂下严禁站人。为了解决吊臂下严禁站人和工人不得不违规操作的矛盾，我们设计一种基于深度学习的AI立柱机器人。该机器人采用卷积神经网络、目标检测算法等技术，可以实现自动抓取、运输、竖立等系列操作，并通过物联网技术进行云管理，使得立柱工作的自动化程度大大提升，相比吊装模式更安全、规范、可靠。</t>
  </si>
  <si>
    <t>疫情常态化下基于图像处理的门禁系统</t>
  </si>
  <si>
    <t>闫勇达</t>
  </si>
  <si>
    <t>201902030015</t>
  </si>
  <si>
    <t>马峻</t>
  </si>
  <si>
    <t>本项目研究出一种基于图像化处理的门禁系统,可放置在公共场所等人流量大的进入口处，以满足防疫需求。待进入人员需在进入口处进行防疫检测，检测体温是否过高，是否佩戴防疫口罩以及识别健康二维码。如果体温过高系统会发出警告提示，未佩戴口罩会语音提醒佩戴口罩，最后扫描待检测者健康二维码，符合所有防疫条件后门禁系统会自动开门，反之则不会。如果强行开门则会被摄像头拍照记录发送至云端，将闯门者加入黑名单。</t>
  </si>
  <si>
    <t>一种智能测量农机耕深系统</t>
  </si>
  <si>
    <t>李冰</t>
  </si>
  <si>
    <t>201802030004</t>
  </si>
  <si>
    <t>张楠，张旭光</t>
  </si>
  <si>
    <t>本项目是为提高实时检测耕深的准确性,设计了基于超声波传感器和红外传感器以及融合算法的耕深检测装置,采用超声波传感器通过渡越时间法测量耕深,采用红外传感器通过三角测距法测量耕深,通过融合算法将两传感器检测数据进行融合。并将数据发送到客户端进行农机田间作业的管理。</t>
  </si>
  <si>
    <t>中小企业服务平台</t>
  </si>
  <si>
    <t>陈杨</t>
  </si>
  <si>
    <t>201902040011</t>
  </si>
  <si>
    <t>王晓芳</t>
  </si>
  <si>
    <t>现在社会上存在大量的中小型企业，并且增长速度越来越快，但是中小型企业的内部管理体系以及外部的人才引进和资本对接存在问题。本项目旨在运用大数据和云计算的技术为中小型企业提供一个发展平台，提高中小型企业内部的人才培养和资源管理以及企业运行流程的效率，并且将人才和资本方与企业更好的联系在一起，通过平台为中小型企业的发展提供帮助。</t>
  </si>
  <si>
    <t>基于EMAT的炼化厂区油气管道云在线安全监测物联网系统</t>
  </si>
  <si>
    <t>王盛</t>
  </si>
  <si>
    <t>201986010050</t>
  </si>
  <si>
    <t>郭锐,宋江峰</t>
  </si>
  <si>
    <t>副研究员,副研究员</t>
  </si>
  <si>
    <t xml:space="preserve">输油气管道是我国油气输送的主要手段。然而长时间的石油、天然气冲刷会造成管道内壁减薄泄露，造成严重损失。目前较多采用的常规压电超声检测存在需要打磨出光滑表面的弊端，对管道造成二次损伤。
而电磁超声检测技术非接触不需要耦合剂、不受被测材料表面腐蚀情况的影响，正成为石化设备在线检测的热门技术。
    本项目拟开展油气管网状态电磁超声传感器云在线监测物联网系统研发工作，实现炼化厂区油气管道的状态在线监测、预警功能。
</t>
  </si>
  <si>
    <r>
      <rPr>
        <sz val="11"/>
        <rFont val="宋体"/>
        <charset val="134"/>
      </rPr>
      <t>LD泵浦Yb:LaF</t>
    </r>
    <r>
      <rPr>
        <vertAlign val="subscript"/>
        <sz val="11"/>
        <rFont val="宋体"/>
        <charset val="134"/>
      </rPr>
      <t>3</t>
    </r>
    <r>
      <rPr>
        <sz val="11"/>
        <rFont val="宋体"/>
        <charset val="134"/>
      </rPr>
      <t xml:space="preserve">脉冲激光特性研究 </t>
    </r>
  </si>
  <si>
    <t>崔启航</t>
  </si>
  <si>
    <t>202086010019</t>
  </si>
  <si>
    <t>李春</t>
  </si>
  <si>
    <r>
      <rPr>
        <sz val="11"/>
        <rFont val="宋体"/>
        <charset val="134"/>
      </rPr>
      <t>激光二极管（LD）泵浦的全固态脉冲激光器有结构简易、体积小、性能稳定、可靠性好、易操作等结构和性能的优势。发展基于新型激光材料的全固态脉冲激光器是应对当下应用需求的有效手段。Yb</t>
    </r>
    <r>
      <rPr>
        <vertAlign val="superscript"/>
        <sz val="11"/>
        <rFont val="宋体"/>
        <charset val="134"/>
      </rPr>
      <t>3+</t>
    </r>
    <r>
      <rPr>
        <sz val="11"/>
        <rFont val="宋体"/>
        <charset val="134"/>
      </rPr>
      <t>离子能级结构简单，可以实现高效、高功率的激光输出。氟化镧（LaF</t>
    </r>
    <r>
      <rPr>
        <vertAlign val="subscript"/>
        <sz val="11"/>
        <rFont val="宋体"/>
        <charset val="134"/>
      </rPr>
      <t>3</t>
    </r>
    <r>
      <rPr>
        <sz val="11"/>
        <rFont val="宋体"/>
        <charset val="134"/>
      </rPr>
      <t>）晶体声子能量低，可以有效地降低无辐射跃迁几率，获得高的发光量子效率。因此，Yb:LaF</t>
    </r>
    <r>
      <rPr>
        <vertAlign val="subscript"/>
        <sz val="11"/>
        <rFont val="宋体"/>
        <charset val="134"/>
      </rPr>
      <t>3</t>
    </r>
    <r>
      <rPr>
        <sz val="11"/>
        <rFont val="宋体"/>
        <charset val="134"/>
      </rPr>
      <t>是一种有潜力的激光增益材料。研究LD泵浦的Yb:LaF</t>
    </r>
    <r>
      <rPr>
        <vertAlign val="subscript"/>
        <sz val="11"/>
        <rFont val="宋体"/>
        <charset val="134"/>
      </rPr>
      <t>3</t>
    </r>
    <r>
      <rPr>
        <sz val="11"/>
        <rFont val="宋体"/>
        <charset val="134"/>
      </rPr>
      <t>脉冲激光将充分提升学生的创新能力。</t>
    </r>
  </si>
  <si>
    <t>一种具有自催化性能的生物基多元醇的合成及其在聚氨酯发泡中的应用</t>
  </si>
  <si>
    <t>刘美丽</t>
  </si>
  <si>
    <t>201907020012</t>
  </si>
  <si>
    <t>李聪</t>
  </si>
  <si>
    <t>本项目是一种具有自催化性能的生物基多元醇的合成，将其应用到聚氨酯发泡中，减少了石油基多元醇的消耗，降低了对化工原料的消耗；以生物基自催化多元醇替代部分石油基多元醇，由于其本身具有叔胺结构，具有自催化效果，可减少各类催化剂的使用，降低成本，减少污染,操作简单；混合后物料的可流动性好，可操作性好，后期发泡速度、凝胶时间可调控范围广，适合聚氨酯泡沫的多种应用领域。</t>
  </si>
  <si>
    <t>竹节状碳纳米管负载钴/钯双金属催化甲酸脱氢机理研究</t>
  </si>
  <si>
    <t>郭成</t>
  </si>
  <si>
    <t>201991040021</t>
  </si>
  <si>
    <t>刘美佳</t>
  </si>
  <si>
    <t>甲酸是一种低成本的化学制氢材料，在常温常压下以液态形式存在，便于操作和运输，并且脱氢后可利用二氧化碳加氢反应进行再生。但是常温下甲酸脱氢反应不能自发进行，需要添加催化剂来改善其脱氢性能。本文将利用竹节状碳纳米管负载、分散Pd纳米颗粒，并对竹节状碳纳米管进行氮掺杂改性，深入研究它们的可控制备方法以及在甲酸脱氢过程中的催化机理。</t>
  </si>
  <si>
    <t>球形纳米纤维素稳Pickering乳液的稳定机理研究</t>
  </si>
  <si>
    <t>林新苛</t>
  </si>
  <si>
    <t>202091030053</t>
  </si>
  <si>
    <t>李霞</t>
  </si>
  <si>
    <t xml:space="preserve">本项目主要研究球形纳米纤维素的制备工艺-物化性能-乳化性能之间的关系，揭示球形纳米纤维素的粒径、电荷等因素与乳化性能之间的相互关系，建立与乳液性能之间的关系模型。多角度的揭示球形纳米纤维素稳定Pickering乳液的机制，为进一步开发高效安全环保的纤维素基纳米颗粒用于食品、药品、化妆品等多领域的Pickering乳液提供实验基础与理论指导。 </t>
  </si>
  <si>
    <t>冷链包装纸表面施胶剂的开发与应用</t>
  </si>
  <si>
    <t>刘晓坤</t>
  </si>
  <si>
    <t>202091030066</t>
  </si>
  <si>
    <t>姜亦飞</t>
  </si>
  <si>
    <t>本研究在现有瓦楞纸表面施胶剂基础上，通过添加阳离子金属盐与淀粉中的羟基配位结合，在施胶膜上形成互穿网络结构，提高淀粉膜结合强度并稳定淀粉中的自由羟基，从而到达提高抗水性能和强度指标的目的。同时，阳离子金属盐的加入能够稳定苯丙乳液、AKD、ASA等施胶剂的稳定性，进一步提高了施胶效果。</t>
  </si>
  <si>
    <t>芦苇高剪切酸解/选择氧化体系制备纳米纤维素</t>
  </si>
  <si>
    <t>薛骏程</t>
  </si>
  <si>
    <t>202091030056</t>
  </si>
  <si>
    <t>庞志强</t>
  </si>
  <si>
    <t>本研究采用酸酸解结合选择性氧化在高剪切条件下处理芦苇制取纳米纤维素，通过结构表征、表面分析和微区分析等现代分析技术，探讨原料各组分在有机酸解/选择氧化体系中的反应及溶出规律，分析溶剂和高剪切处理在制备体系中的作用及机制，揭示纳米纤维素的表面性能改性与其分散特性的变化规律。</t>
  </si>
  <si>
    <t>碳量子点ACQ行为的抑制及其固体荧光材料的制备与机理研究</t>
  </si>
  <si>
    <t>窦吉玮</t>
  </si>
  <si>
    <t>201991010010</t>
  </si>
  <si>
    <t>丁其军</t>
  </si>
  <si>
    <t>利用活性可控的水热法和TEMPO氧化体系分别来制备CDs和CNF，将CDs发光剂共价固定在CNF骨架上，通过引入结构明确、粒径大小及分布均匀可控的CDs，然后进行电离过程，实现锚定和稀释作用与静电排斥的协同作用，从而可以有效地抑制CDs的聚集。研究CNF大分子聚集形态和取代度的有序调控行为，研制智能可控的且良好溶解性和可加工性纤维素荧光纳米材料，为开发智能型光子防伪材料提供基础数据和应用指导。</t>
  </si>
  <si>
    <t>胞外聚合物与外源金属Ca2+和Mg2+的相互作用及机理研究</t>
  </si>
  <si>
    <t>李迎政</t>
  </si>
  <si>
    <t>201991010152</t>
  </si>
  <si>
    <t>陈晓倩</t>
  </si>
  <si>
    <t>据统计，国内外95%以上的城市污水和50%以上的工业废水均采用活性污泥法处理，在水中投加适量金属Ca2+和Mg2+能够改善活性污泥絮凝能力。本项目分析了金属离子与EPS相结合过程的微观动力学和热力学特性，解析金属离子与EPS复合物的结构与化学键合关系，明确金属离子与EPS之间的相互作用机制，为实现污染物高效去除奠定理论研究基础。</t>
  </si>
  <si>
    <t>生物基活性炭纤维(ACF)@TiO2/SiO2纳米纤维薄膜复合结构的Janus膜构筑及光热性能研究</t>
  </si>
  <si>
    <t>张天琦</t>
  </si>
  <si>
    <t>201991040042</t>
  </si>
  <si>
    <t>靳晓彤</t>
  </si>
  <si>
    <t>基于局部加热和界面蒸发的太阳能驱动水蒸发为开发环境友好和经济有效的水处理技术提供了机会。本研究以提高太阳能吸收率和高转换效率为目标，通过静电纺丝工艺和浸渍抽滤相结合来构筑纳米纤维膜复合结构的Janus膜，实现一种亲水/疏水多层复合体系的设计，进而提高材料的光热转化效率和抗盐性能。通过合理设计纳米材料作为有效的太阳能吸收材料和利用界面加热概念的蒸发系统，对太阳能界面水蒸发技术的研究具有一定的指导意义。</t>
  </si>
  <si>
    <t>合理设计磷化镍钴纳米阵列用于高效电催化水分解</t>
  </si>
  <si>
    <t>张梦姣</t>
  </si>
  <si>
    <t>201991040003</t>
  </si>
  <si>
    <t>董涛</t>
  </si>
  <si>
    <t>通过原位生长策略，合理构筑纳米阵列结构能够有效提高催化剂的HER和OER性能。本项目通过合成过程的有效调控，利用液相合成法和高温磷化法相结合制备二元过渡金属（镍、钴）磷化物的纳米阵列结构，并实现产物中亚单元结构（纳米针状、纳米片状）和组分的调控，最终获得稳定高效的磷化镍钴电催化剂。同时，研究阵列结构的形成机理和催化反应过程中的活性位点、稳定性。</t>
  </si>
  <si>
    <t>全生物质废弃物体系制备二维纳米碳材料及其在电化学储能方面的应用</t>
  </si>
  <si>
    <t>张建康</t>
  </si>
  <si>
    <t>202091040052</t>
  </si>
  <si>
    <t>贾鹏</t>
  </si>
  <si>
    <t>废弃生物质既是环境污染物，同时也是可再生原料。热解是废弃生物质资源化利用的重要技术之一。然而，由于热解过程产物价值较低，产品缺乏市场竞争力，严重阻碍热解技术商业化应用的关键问题。本项目拟采用全生物质废弃物系统经济合成了低维纳米碳材料及石墨烯，将生物质废弃物转化为高值的纳米储能碳材料，旨在提高低维纳米碳材料合成的可持续性和经济可行性，为实现废弃生物质热解技术商业化应用提供了重要的技术支撑。</t>
  </si>
  <si>
    <t>月桂酰精氨乙酯改性蒙脱石对高内相食品级Pickering乳液的稳定性能研究</t>
  </si>
  <si>
    <t>赵锐</t>
  </si>
  <si>
    <t>201891010030</t>
  </si>
  <si>
    <t>张海光</t>
  </si>
  <si>
    <t>利用食品级阳离子月桂酰精氨酸乙酯（LAE）对表面带负电荷的阴离子纳米蒙脱石（MMT）进行绿色物理吸附改性，以静电增强带负电的复合纳米胶体颗粒，赋予其更好的Pickering乳化能力而不改变其可持续性，研究LAE/MMT复合物的胶体行为、界面处可控调节及其对高内相水包油型食品级Pickering乳液稳定效果，探索阴离子纳米颗粒与阳离子LAE之间的相互作用，设计和制造食品级纳米颗粒 Pickering乳化剂及其施胶乳液，为功能性高品质的可食用造纸施胶剂Pickering乳液应用提供理论基础。</t>
  </si>
  <si>
    <t>抗污染蛋白质分子印迹聚合物生物传感器的制备</t>
  </si>
  <si>
    <t>张文静</t>
  </si>
  <si>
    <t>崔敏</t>
  </si>
  <si>
    <t xml:space="preserve">
实现人血清样品中肿瘤标志物的准确检测，对癌症的诊断和治疗具有至关重要的作用。本研究将制备具有抗污染功能的蛋白质分子印迹生物传感界面，同时结合高灵敏的电化学分子技术，从而实现在血清样品中直接检测肿瘤标志物。</t>
  </si>
  <si>
    <t>TiO2基光催化剂的设计合成及其光催化同步脱除碳烟颗粒与NOx的性能研究</t>
  </si>
  <si>
    <t>刘照晖</t>
  </si>
  <si>
    <t>201904300291</t>
  </si>
  <si>
    <t>廖礼俊</t>
  </si>
  <si>
    <t>碳烟颗粒和NOx的存在严重影响人类健康和环境，工业上的消除方法成本高、使用条件苛刻，利用光催化消除这两种污染物具有重要的经济价值。目前的方法大都集中于对单一污染物的脱除，且所报道的光催化剂存在成本高或只对紫外光谱响应、催化效率低下等缺点。本项目拟以TiO2和钙钛矿为基础半导体构建对紫外-可见光谱高响应、高效率、同步光催化脱除碳烟颗粒和NOx的光催化材料，为光催化净化大气环境提供重要信息。</t>
  </si>
  <si>
    <t>ADOR方法合成新型沸石分子筛及其性能的研究</t>
  </si>
  <si>
    <t>王楠</t>
  </si>
  <si>
    <t>201904300230</t>
  </si>
  <si>
    <t>袁儒婷</t>
  </si>
  <si>
    <t>组装-拆解-组织-重新组装方法利用硅锗分子筛中含有富锗且易于水解的d4r结构单元的特点调控其拓扑结构能够弥补常规水热法的不足，制备新型分子筛。部分硅锗分子筛（UTL、*CTH、UOV）分子筛经调控后可实现拓扑结构的转变，有些含锗分子筛则难以实现上述的结构转变。我们认为是d4r结构中的锗原子分布不同。本课题拟将采用先进表征手段和理论计算结合研究不同硅锗分子筛中锗原子的排列分布证实推测的观点；筛选具有适宜化学组成和骨架结构的已知硅锗分子筛或者设计有机大分子合成含锗分子筛进行结构和化学组成调控，有望制备新型多孔分子筛催化材料。</t>
  </si>
  <si>
    <t>聚多巴胺明胶杂化微球制备</t>
  </si>
  <si>
    <t>张峥</t>
  </si>
  <si>
    <t>201804300319</t>
  </si>
  <si>
    <t>丁云桥</t>
  </si>
  <si>
    <t xml:space="preserve">    仙人掌多糖药理作用广泛，其含有的活性成分多糖，具有显著的抑制肿瘤、抗疲劳、降血糖、增强机体免疫力等作用，多用于临床现用制剂。本项目以正硅酸乙酯，氯化钙，磷酸三乙酯混合溶液作为二氧化硅(SiO2)的前驱体，以鱼鳞水解胶原，仙人掌多糖为主要原料，采用原位水解法制成大小均匀，球形规则的SiO2/明胶杂化微球，用聚多巴胺对明胶杂化微球进行表面修饰和改性，形成聚多巴胺明胶杂化微球。仙人掌多糖作为模型药物，考虑微球包封率、载药量、体外释药等因素，确定最佳投药量，得到载ODP的聚多巴胺明胶杂化微球的最佳工艺。</t>
  </si>
  <si>
    <t>缺陷型氧化铁介孔空心球的制备与太阳光催化性能研究</t>
  </si>
  <si>
    <t>贺湘倚</t>
  </si>
  <si>
    <t>201904300022</t>
  </si>
  <si>
    <t>李贞子</t>
  </si>
  <si>
    <t>本项目拟合成缺陷型氧化铁介孔空心球太阳光催化剂的有效途径。采用溶剂热方法合成介孔结构的氧化铁空心球，然后利用原位固态还原策略构筑表面氧空位缺陷，通过反应时间和温度来调控表面缺陷的种类和浓度，提高光生电荷分离效率并拓展光响应范围到近红外光区，显著提高太阳光利用率，从而实现表面缺陷可控的高性能缺陷型氧化铁介孔空心球太阳光催化剂的控制合成，进而推动缺陷型氧化铁介孔空心球在光催化领域的实用化进程。</t>
  </si>
  <si>
    <t>氧化物半导体异质结的制备及光催化性能</t>
  </si>
  <si>
    <t>卞君伟</t>
  </si>
  <si>
    <t>201804300117</t>
  </si>
  <si>
    <t>刘海霞</t>
  </si>
  <si>
    <r>
      <rPr>
        <sz val="11"/>
        <color rgb="FF000000"/>
        <rFont val="宋体"/>
        <charset val="134"/>
      </rPr>
      <t>影响人类社会可持续发展的能源短缺和环境污染问题已越来越严重,因此处理好能源与环境问题是实现可持续发展的必由之路。光催化技术可以与太阳能结合实现能量转换,将太阳能转化为可以利用的化学能,如光解水制取氢气、CO</t>
    </r>
    <r>
      <rPr>
        <vertAlign val="subscript"/>
        <sz val="11"/>
        <color indexed="8"/>
        <rFont val="宋体"/>
        <charset val="134"/>
      </rPr>
      <t>2</t>
    </r>
    <r>
      <rPr>
        <sz val="11"/>
        <color rgb="FF000000"/>
        <rFont val="宋体"/>
        <charset val="134"/>
      </rPr>
      <t>还原、N</t>
    </r>
    <r>
      <rPr>
        <vertAlign val="subscript"/>
        <sz val="11"/>
        <color indexed="8"/>
        <rFont val="宋体"/>
        <charset val="134"/>
      </rPr>
      <t>2</t>
    </r>
    <r>
      <rPr>
        <sz val="11"/>
        <color rgb="FF000000"/>
        <rFont val="宋体"/>
        <charset val="134"/>
      </rPr>
      <t>的转化和有机污染物的降解等。           TiO2作为现研究最广泛的半导体材料具有廉价无毒、稳定性好等优点，但纯的TiO2只能吸收波长小于387 nm的紫外光，仅占太阳光的3.5％，而且存在比表面积小、易团聚、光催化效率低等问题，所以TiO2复合材料已成为现在研究的热点。本课题以提高TiO2对太阳光的吸收范围、增大TiO2比表面积、增加反应活性位点、提高光生电子空穴分离效率为出发点制备了TiO2/g-C3N4和TiO2/石墨烯复合材料，来提高光催化产氢效率，以此推动利用太阳能产氢事业加速发展，为解决全球资源缺乏问题做出贡献。</t>
    </r>
  </si>
  <si>
    <t>基于氮掺杂碳材料/二氧化锰复合材料的研制及电化学应用</t>
  </si>
  <si>
    <t>戚帅</t>
  </si>
  <si>
    <t>202004350046</t>
  </si>
  <si>
    <t>黄惠</t>
  </si>
  <si>
    <t>随着绿色储能装置的长足发展，电化学电容器的研究已呈蓬勃兴起之势。当前，电化学电容器的研究主要集中在能量密度的提升及大规模生产成本的降低两个方面。本项目拟制备氮掺杂碳/二氧化锰纳米复合材料，并探究其在电化学电容器中的应用。通过优化复合材料的形貌、孔隙分布、表面官能团和二氧化锰的含量等参数，研制出高能量密度的长循环寿命电化学电容器电极材料。本项目的开展将为高性能电化学电容器低成本开发提供研究基础。</t>
  </si>
  <si>
    <t>基于“纳米笼”构建可控性纳米结晶给药系统的研究</t>
  </si>
  <si>
    <t>丁帅杰</t>
  </si>
  <si>
    <t>201804300455</t>
  </si>
  <si>
    <t>王言才</t>
  </si>
  <si>
    <t>纳米结晶是实现难溶性药物递送的重要途径。然而，注射用纳米结晶体内外溶出速率和体内递送过程不可控，易被动聚集在肝脾等脏器，这不仅降低病灶部位浓度，且易造成脏器损伤。本课题以开环聚合和化学点击反应制备聚乙二醇-聚己内酯，多入口涡旋混匀技术协同分子自组装设计“刷”结构水飞蓟宾纳米结晶，通过对PCL端交联度控制，构建不可卸载、“纳米笼”结构的纳米结晶，研究“纳米笼”交联度、可卸载性、溶出速率三者作用规律。</t>
  </si>
  <si>
    <r>
      <rPr>
        <sz val="11"/>
        <rFont val="宋体"/>
        <charset val="134"/>
      </rPr>
      <t>基于臭氧和PM</t>
    </r>
    <r>
      <rPr>
        <vertAlign val="subscript"/>
        <sz val="11"/>
        <rFont val="宋体"/>
        <charset val="134"/>
      </rPr>
      <t>2.5</t>
    </r>
    <r>
      <rPr>
        <sz val="11"/>
        <rFont val="宋体"/>
        <charset val="134"/>
      </rPr>
      <t>协同控制的济南市VOCs关键组分研究</t>
    </r>
  </si>
  <si>
    <t>张语桐</t>
  </si>
  <si>
    <t>201993010059</t>
  </si>
  <si>
    <t>王宝琳</t>
  </si>
  <si>
    <r>
      <rPr>
        <sz val="11"/>
        <rFont val="宋体"/>
        <charset val="134"/>
      </rPr>
      <t>VOCs是O</t>
    </r>
    <r>
      <rPr>
        <vertAlign val="subscript"/>
        <sz val="11"/>
        <rFont val="宋体"/>
        <charset val="134"/>
      </rPr>
      <t>3</t>
    </r>
    <r>
      <rPr>
        <sz val="11"/>
        <rFont val="宋体"/>
        <charset val="134"/>
      </rPr>
      <t>和SOA生成的重要前体物，开展VOCs的关键组分研究，对于制定精准高效的大气污染治理策略、实现O</t>
    </r>
    <r>
      <rPr>
        <vertAlign val="subscript"/>
        <sz val="11"/>
        <rFont val="宋体"/>
        <charset val="134"/>
      </rPr>
      <t>3</t>
    </r>
    <r>
      <rPr>
        <sz val="11"/>
        <rFont val="宋体"/>
        <charset val="134"/>
      </rPr>
      <t>和PM</t>
    </r>
    <r>
      <rPr>
        <vertAlign val="subscript"/>
        <sz val="11"/>
        <rFont val="宋体"/>
        <charset val="134"/>
      </rPr>
      <t>2.5</t>
    </r>
    <r>
      <rPr>
        <sz val="11"/>
        <rFont val="宋体"/>
        <charset val="134"/>
      </rPr>
      <t>的协同控制具有重要意义。目前国内关于VOCs的研究大多集中在长三角、珠三角以及京津冀等经济发达区域，济南市VOCs相关研究较少。本研究拟在齐鲁工业大学校园内对大气VOCs开展在线监测，分析济南市VOCs的组成和日变化规律，计算不同VOCs物种对O</t>
    </r>
    <r>
      <rPr>
        <vertAlign val="subscript"/>
        <sz val="11"/>
        <rFont val="宋体"/>
        <charset val="134"/>
      </rPr>
      <t>3</t>
    </r>
    <r>
      <rPr>
        <sz val="11"/>
        <rFont val="宋体"/>
        <charset val="134"/>
      </rPr>
      <t>和SOA生成的贡献，找出需要控制的关键VOCs组分，为济南市实现PM</t>
    </r>
    <r>
      <rPr>
        <vertAlign val="subscript"/>
        <sz val="11"/>
        <rFont val="宋体"/>
        <charset val="134"/>
      </rPr>
      <t>2.5</t>
    </r>
    <r>
      <rPr>
        <sz val="11"/>
        <rFont val="宋体"/>
        <charset val="134"/>
      </rPr>
      <t>和O</t>
    </r>
    <r>
      <rPr>
        <vertAlign val="subscript"/>
        <sz val="11"/>
        <rFont val="宋体"/>
        <charset val="134"/>
      </rPr>
      <t>3</t>
    </r>
    <r>
      <rPr>
        <sz val="11"/>
        <rFont val="宋体"/>
        <charset val="134"/>
      </rPr>
      <t>的协同控制提供科学依据。</t>
    </r>
  </si>
  <si>
    <r>
      <rPr>
        <sz val="11"/>
        <rFont val="宋体"/>
        <charset val="134"/>
      </rPr>
      <t>活性污泥中微生物对工业烟气CO</t>
    </r>
    <r>
      <rPr>
        <vertAlign val="subscript"/>
        <sz val="11"/>
        <rFont val="宋体"/>
        <charset val="134"/>
      </rPr>
      <t>2</t>
    </r>
    <r>
      <rPr>
        <sz val="11"/>
        <rFont val="宋体"/>
        <charset val="134"/>
      </rPr>
      <t>固定及生物质转化</t>
    </r>
  </si>
  <si>
    <t>王美宁</t>
  </si>
  <si>
    <t>201993010051</t>
  </si>
  <si>
    <t>杨娜</t>
  </si>
  <si>
    <r>
      <rPr>
        <sz val="11"/>
        <rFont val="宋体"/>
        <charset val="134"/>
      </rPr>
      <t>自养微生物可以利用太阳能捕集大气和烟气中的CO</t>
    </r>
    <r>
      <rPr>
        <vertAlign val="subscript"/>
        <sz val="11"/>
        <rFont val="宋体"/>
        <charset val="134"/>
      </rPr>
      <t>2</t>
    </r>
    <r>
      <rPr>
        <sz val="11"/>
        <rFont val="宋体"/>
        <charset val="134"/>
      </rPr>
      <t>，并且同时得到菌体细胞和多种代谢产物，如醇类、有机酸、油脂、多糖、氨基酸等生物能源和材料，用于清洁能源和工业生产原料，有着巨大的经济效应。污水厂产生大量的含有多种微生物的活性污泥，其中的蓝细菌可以通过光合作用将CO</t>
    </r>
    <r>
      <rPr>
        <vertAlign val="subscript"/>
        <sz val="11"/>
        <rFont val="宋体"/>
        <charset val="134"/>
      </rPr>
      <t>2</t>
    </r>
    <r>
      <rPr>
        <sz val="11"/>
        <rFont val="宋体"/>
        <charset val="134"/>
      </rPr>
      <t>固定转化成生物柴油等燃料，放线杆菌属可以将CO</t>
    </r>
    <r>
      <rPr>
        <vertAlign val="subscript"/>
        <sz val="11"/>
        <rFont val="宋体"/>
        <charset val="134"/>
      </rPr>
      <t>2</t>
    </r>
    <r>
      <rPr>
        <sz val="11"/>
        <rFont val="宋体"/>
        <charset val="134"/>
      </rPr>
      <t>固定合成工业应用价值高的生物材料琥珀酸，同时存在其他CO</t>
    </r>
    <r>
      <rPr>
        <vertAlign val="subscript"/>
        <sz val="11"/>
        <rFont val="宋体"/>
        <charset val="134"/>
      </rPr>
      <t>2</t>
    </r>
    <r>
      <rPr>
        <sz val="11"/>
        <rFont val="宋体"/>
        <charset val="134"/>
      </rPr>
      <t>固定途径的菌群。</t>
    </r>
  </si>
  <si>
    <t>城市社区新型气动垃圾收集系统</t>
  </si>
  <si>
    <t>孙逸飞</t>
  </si>
  <si>
    <t>201901150010</t>
  </si>
  <si>
    <t>张琳，宫涛</t>
  </si>
  <si>
    <t>城市社区新型气动垃圾收集系统具有高效、低噪音和异味控制系统，适用于人口密度较大的城市及发达地区，可为高层居民小区提供高质量的生活水平。居民通过投放口将垃圾投入管道，操作人员通过自动控制系统将管道内垃圾抽送到中央垃圾收集站，避免传统垃圾收集方式用后装式压缩车挨家挨户收集垃圾造成的交通及环境问题。采用这种系统不仅能提高效率，节省人力，而且更能实现垃圾的循环利用。</t>
  </si>
  <si>
    <t>便携式手推除草设备</t>
  </si>
  <si>
    <t>史铖信</t>
  </si>
  <si>
    <t>20200101025</t>
  </si>
  <si>
    <t>宿艳彩</t>
  </si>
  <si>
    <t>中国是农业大国，农田面积广大，在农作物耕种的过程中会有大量的杂草生长，抢夺农作物生长所需的养分。目前除草的主要方法有两种，一是除草剂除草，二是人工除草。使用除草剂会造成土壤硬化，更造成生态环境污染，除草剂残留也会影响人们的食品安全。而传统的人工除草效率低下，农民的体力消耗大。基于此，本设计小组设计出一款新型的农田除草设备，除草时只需推着在田间行走，相比长久以来锄头除草，省力气，好控制，除草效率高，更为便捷科学， 有很高的实用价值和经济价值。</t>
  </si>
  <si>
    <t>PCIe信号增强与PCIe Bifurcation</t>
  </si>
  <si>
    <t>周旭昕</t>
  </si>
  <si>
    <t>202001020022</t>
  </si>
  <si>
    <t>魏中贺</t>
  </si>
  <si>
    <t>实验师</t>
  </si>
  <si>
    <r>
      <rPr>
        <sz val="11"/>
        <rFont val="宋体"/>
        <charset val="134"/>
      </rPr>
      <t>在许多时候，使用者常常会遇到PCIe链路，抑或是PCIe插槽不够使用的情况。或者是遇到在使用延长线以后PCIe信号衰减，信号完整性遭到破坏。使</t>
    </r>
    <r>
      <rPr>
        <b/>
        <sz val="11"/>
        <rFont val="宋体"/>
        <charset val="134"/>
      </rPr>
      <t>主</t>
    </r>
    <r>
      <rPr>
        <sz val="11"/>
        <rFont val="宋体"/>
        <charset val="134"/>
      </rPr>
      <t>板对PCIe设备的识别出现问题，出现有错码的情况发生。于是本团队主张设计一款能够同时实现PCIe信号拆分和PCIe信号增强的设备。解决即将到来的PCIe4.0时代的高带宽下带来的信号易衰减及PCIe插槽不够使用的问题。本项目涉及高速PCB设计。大量英文技术文件查阅，芯片datasheet的正确理解及其运用。
电路原理图的正确阅读。旨在提升微型计算机的使用体验及个人计算机组装完毕后可能遇到的各种问题。正本清源，以低廉的价格和良好的设计提升计算机外围配件市场的质量。填补该类相关产品的空白。</t>
    </r>
  </si>
  <si>
    <t>互联网+农产品溯源平台建设</t>
  </si>
  <si>
    <t>吴朋霖</t>
  </si>
  <si>
    <t>201901010094</t>
  </si>
  <si>
    <t>王力</t>
  </si>
  <si>
    <t>本项目计划搭建一个网络平台，采用O2O模式，为城市中想要购买安全放心有机农产品的人群和欲出售绿色有机农产品者搭建一座桥梁，使农产品做到有据可查，有源可溯，利用互联网做到真信息低成本高效率，满足不同人群的需求。</t>
  </si>
  <si>
    <t>单晶硅切片翘曲变形研究</t>
  </si>
  <si>
    <t xml:space="preserve"> 郭可豪</t>
  </si>
  <si>
    <t>202001010160</t>
  </si>
  <si>
    <t>刘腾云</t>
  </si>
  <si>
    <t>教师</t>
  </si>
  <si>
    <t xml:space="preserve">单晶硅片是集成电路制造中最常用的衬底材料，
随着硅片厚度越来越小，硅片翘曲变形越严重。因此，需要研究硅片翘曲变形量和残余应力计算。本项目针对薄硅片翘曲变形严重问题，采用有限元对不同厚度、不同残余应力、不同直径硅片的翘曲变形进行仿真，得到单晶硅材料性质、硅片尺寸与残余应力对硅片翘曲变形的影响。最后采用非接触式方法对硅片翘曲变形进行测量，验证仿真模型。本项目对于揭示硅片翘曲变形机理、降低硅片翘曲变形量、降低加工成本具有重要的理论和实践意义。
</t>
  </si>
  <si>
    <t>基于多终端边缘计算的物联网智能家居控制系统</t>
  </si>
  <si>
    <t>鞠海昕</t>
  </si>
  <si>
    <t>202003040049</t>
  </si>
  <si>
    <t>张忠杰</t>
  </si>
  <si>
    <t xml:space="preserve">在技术飞速进步的时代下，特别是计算机技术、通讯技术以及网络技术的快速进步与提高，这些前沿科技影响到了人类的日常工作和生活。同时，人们消费能力的增强以及知识层次拓展，高质量的生活标准越来越受关注，因此就有对智能家居系统的需要。本项目是基于多终端边缘计算使家居更舒适，更智能，更为人性化。
</t>
  </si>
  <si>
    <t>星火创业培训</t>
  </si>
  <si>
    <t>王英健</t>
  </si>
  <si>
    <t>202013110056</t>
  </si>
  <si>
    <t>田娜，闫堃</t>
  </si>
  <si>
    <t>本小组拟在山东省禹城市创建一个创业培训公司，企业名字拟为星火，取自“星星之火可以燎原”，意在希望本项目可以切实带动禹城市的就业创业，为城市的发展贡献一份力量。公司响应国家“大众创业，万众创新”号召。本项目的主营业务，一是为禹城市的小微企业提供管理咨询服务；二是帮助农民工创业，实现农民工再就业，举办培训班提高农民工自身素质和技能；三是对群众进行创业培训和指导，激发他们的自主创业的主观能动性。</t>
  </si>
  <si>
    <t>农业生产全流程自动化装备研发及其产业化</t>
  </si>
  <si>
    <t>创业实践项目</t>
  </si>
  <si>
    <t>翟超</t>
  </si>
  <si>
    <t>201813120138</t>
  </si>
  <si>
    <t>徐玲玲,闫静</t>
  </si>
  <si>
    <t>助教,副高</t>
  </si>
  <si>
    <t>农业生产全流程自动化，就是要实现农田从耕种、浇灌、施肥、喷药、收割、储运等各个环节的自动化，最大限度解放劳动力，并且通过合理、巧妙的设计，使得该装备的成本在可接受范围之内，并且我们还将在自动化生产装备中融入物联网技术，可以在实现生产自动化的同时对农作物的生长状态进行实时监控，融入大数据功能，动态收集显示各种作物的种植面积等信息，为确保国家粮食安全提供精准的数据支撑，最终实现农业生产的自动化、智能化。</t>
  </si>
  <si>
    <t>“汇农”号农副产品快运车——双线促销扩渠道，创新增收促振兴</t>
  </si>
  <si>
    <t>韩英琦</t>
  </si>
  <si>
    <t>202013110983</t>
  </si>
  <si>
    <t>马海燕，陈宗义</t>
  </si>
  <si>
    <t>讲师，副教授</t>
  </si>
  <si>
    <t>项目组拟成立名为”汇农“农产品贸易有限责任公司，搭建专属网站。线上宣传和线下运营并行，以促进农产品的销售。
该项目中将以临朐县滞销的樱桃、苹果、山楂等产品为例，通过公司的专属网站进行宣传和销售。借助网络视频的宣传力量，在利用传统销售方式的同时，充分发挥互联网的优势；线下将与“地摊经济”相结合，不仅将产品推入线下实体，还推入消费者个人手中，以促进临朐县农产品的售出。</t>
  </si>
  <si>
    <t>珍膳房-基于知识图谱的健康饮食推荐平台</t>
  </si>
  <si>
    <t>张英男</t>
  </si>
  <si>
    <t>201813210038</t>
  </si>
  <si>
    <t>徐长滔</t>
  </si>
  <si>
    <t>珍膳房是一个基于饮食知识图谱的推荐系统，项目的主要功能有：包含用户注册登录、记录查询、将本月摄入的营养进行可视化的用户模块;负责利用模型推荐菜谱的推荐模块;查询特定食材功效、菜谱的查询模块及用户评价模块。项目利用知识图谱增强数据间的关联，挖掘数据内在联系，利用基于兴趣度的协同过滤算法做到更精准的推荐。加入了养生信息，满足喜好的同时兼顾营养健康。利用堆栈存储推荐过的菜谱，防止了用户对某一菜谱的厌倦。</t>
  </si>
  <si>
    <t>工业网络安全异常检测系统</t>
  </si>
  <si>
    <t>王浩玉</t>
  </si>
  <si>
    <t>201903150028</t>
  </si>
  <si>
    <t>赵大伟</t>
  </si>
  <si>
    <t>工业互联网是“互联网+”与工业系统的深度融合，是智能制造的基石，工业互联网安全关乎国计民生。本项目针对当前基于流量和基于协议的异常检测的不足，提出基于设备的过程攻击异常检测新方法，主要研究内容包括：（1攻击下控制设备状态的主体特征的识别与表示；（2）程攻击下控制设备行为建模与语义特征解析；（3）基于设备状态的过程攻击异常检测优化方案构建。希望通过本项目研究形成一套面向过程攻击的设备状态异常检测理论与方法，构建实时性与准确性并举的过程攻击异常检测新方案，为工业互联网安全健康发展提供重要保障。</t>
  </si>
  <si>
    <t>高安全可靠的边缘存储设计与实现</t>
  </si>
  <si>
    <t>于清宾</t>
  </si>
  <si>
    <t>201903150023</t>
  </si>
  <si>
    <t>张玮</t>
  </si>
  <si>
    <r>
      <rPr>
        <sz val="11"/>
        <rFont val="宋体"/>
        <charset val="134"/>
      </rPr>
      <t>本项目拟研究和实现文件数据边缘存储、保护文件数据安全的功能为一体的安全可靠的网络边缘存储装置，首先研究基于NAS进行存储的边缘共享机制，然后研究</t>
    </r>
    <r>
      <rPr>
        <sz val="11"/>
        <color indexed="8"/>
        <rFont val="宋体"/>
        <charset val="134"/>
      </rPr>
      <t>基于加密软件边缘内容文件加密方法，最后研究边缘缓存的网络情况检测方法。通过上述研究，本项目成果在保证文件的安全性的同时解决</t>
    </r>
    <r>
      <rPr>
        <sz val="11"/>
        <rFont val="宋体"/>
        <charset val="134"/>
      </rPr>
      <t>数据去中心化存储的问题，从而进一步推动边缘存储的发展与加速边缘计算的落地，解决网络边缘内容信息共享问题，</t>
    </r>
  </si>
  <si>
    <t>一种基于S-BOX的新型混沌图像加密算法设计</t>
  </si>
  <si>
    <t>郝茂鑫</t>
  </si>
  <si>
    <t>201803150002</t>
  </si>
  <si>
    <t>陈川</t>
  </si>
  <si>
    <t>本项目设想开发一种使用基于混沌S-BOX的加密算法来实现安全快速的图像加密。混沌系统由于其很好地反映了随机性特征 ,近年来在图像加密领域被学者们广泛地研究。但传统的混沌图像加密算法难以抵御已知明文攻击，抗差分分析的能力弱。项目旨在利用一种新型的S-BOX结构的混沌系统的随机性和高动态性，通过简单的操作和低负荷来开发一种安全高效的图像加密算法，以优化传统混沌图像加密技术存在的不足。</t>
  </si>
  <si>
    <t>氯氮平结晶过程工艺优化研究</t>
  </si>
  <si>
    <t>马源昌</t>
  </si>
  <si>
    <t>202078030007</t>
  </si>
  <si>
    <t>于帅</t>
  </si>
  <si>
    <t>氯氮平是一种淡黄色结晶性粉末，临床上主要用于治疗精神分裂症的阳性或阴性症状。本研究以解决氯氮平原料药产品面临的粒度分布宽、流动性低、结晶度差、稳定性差、收率低等问题为目的。通过重量法测定氯氮平在纯溶剂和混合溶剂体系中的热力学数据，而后基于溶解度数据确定该药物提纯所选用的结晶方式和操作空间。进行1 L规模的实验室级别工艺进行实验设计和优化，得到优化后的操作条件参数。</t>
  </si>
  <si>
    <t>基于过程分析技术的格列美脲结晶过程研究</t>
  </si>
  <si>
    <t>李梓铭</t>
  </si>
  <si>
    <t>201904150032</t>
  </si>
  <si>
    <t>薛富民</t>
  </si>
  <si>
    <t>随着人们生活条件越来越好，糖尿病的患病率也随之增加。糖尿病是一组由多病因引起的以慢性高血糖为特征的代谢性疾病，是由于胰岛素分泌和(或)利用缺陷所引起。格列美脲是常见的三代磺酰脲类长效抗糖尿病药物，具有抑制肝葡萄糖合成、促进肌肉组织对外周葡萄糖的摄取及促进胰岛素分泌的作用。对于2型糖尿病患者血糖的水平有着较好的控制效果。本项目拟利用过程分析技术研究其结晶过程形成机理，以解决格列美脲在工业结晶中遇到的晶型等问题。</t>
  </si>
  <si>
    <t>高校大学生宪法法治教育质量提升路径研究</t>
  </si>
  <si>
    <t>陈丽</t>
  </si>
  <si>
    <t>201987010039</t>
  </si>
  <si>
    <t>马云华</t>
  </si>
  <si>
    <t>本课题组在学习和生活中发现所在高校大学生的宪法法治理念和法治教育都存在着欠缺和不足。调查高校大学生宪法法治理念和法治教育的现状，研究其形成的原因和规律，结合高校思想政治教育工作实际，探求一套行之有效的培养机制，具有重要的现实意义。课题组已经在本校进行了初步的探索和改革，在此基础上，希望从更广范围上即针对山东各高校的大学生做更加广泛而详实的调查研究，为高校培养具有宪法法治观念的应用型人才寻找一条具有可操作性的思路。</t>
  </si>
  <si>
    <t>雁巢旅栖—新时代背景下新型旅居养老模式探析</t>
  </si>
  <si>
    <t>李佳雯</t>
  </si>
  <si>
    <t>2019870300730</t>
  </si>
  <si>
    <t>朱玉芝，王华伟</t>
  </si>
  <si>
    <t>本项目展开对新时代背景下新型旅居养老模式的探析，旨在探索一个新型旅居养老模式，创新性地提出建立一个全国性旅居养老的驿站式网络体系，让旅居老人在窝巢互动等创新性模式下尽享天伦，在雁巢提供的平台上展推动文化传承。期望雁巢旅栖在创新性措施的推动下不断完善，与生态文明建设及乡村振兴相融合，带动我国养老事业的进步和相关领域的不断拓展完善。</t>
  </si>
  <si>
    <t>基于分数低阶统计的印刷机状态监测与诊断方法方法研究</t>
  </si>
  <si>
    <t>张承燊</t>
  </si>
  <si>
    <t>201894020065</t>
  </si>
  <si>
    <t>徐倩倩</t>
  </si>
  <si>
    <t>根据现有数码印刷设备常见的机械故障问题，项目拟针对其的关键机构部件开展状态检测与智能诊断方法研究。首先，通过采用西门子LMS Test Lab测试设备搭建数码印刷机测试平台，将传动系统及印刷部件的关键支撑轴承与传动齿轮作为监测对象，测试其不同运行状态下的振动与声音信号；然后，以Matlab软件为计算工具，通过分数低阶统计算法与信号自适应分解算法进行信号特征提取，以实现设备运行关键特性描述；最后，通过对比不同聚类算法实现不同故障状态的诊断测试。</t>
  </si>
  <si>
    <t>多孔纳米材料共混聚倍半硅氧烷反渗透膜的制备及在脱盐上的应用</t>
  </si>
  <si>
    <t>张峰嘉</t>
  </si>
  <si>
    <t>201991010125</t>
  </si>
  <si>
    <t>郑凤涛</t>
  </si>
  <si>
    <t>针对商业芳香聚酰胺反渗透膜在处理海水和含盐废水时不耐高温、不耐氯的缺点，制备新型耐高温、耐氯、化学稳定性良好的聚倍半硅氧烷反渗透膜。将多孔纳米材料，介孔SiO2 、碳纳米管，共混到反渗透膜分离层中，在膜分离层中提供额外的水的低阻力传输通道，增加反渗透膜水通量。通过调控多孔纳米材料在膜分离层中的配比，优化膜微结构（膜交联程度和膜内部自由体积、表面粗糙度、膜厚度、亲疏水性、荷电荷性），进一步提高膜脱盐性能。同时研究多孔纳米材料对膜微结构的影响关系，揭示反渗透膜微结构与膜性能之间的构效关系，为开发性能更佳的反渗透膜提供指导。</t>
  </si>
  <si>
    <t>玉米秸秆溶剂法高效制备生物碳及其对废水中重金属离子的吸附</t>
  </si>
  <si>
    <t>王凯月</t>
  </si>
  <si>
    <t>201894010027</t>
  </si>
  <si>
    <t>董翠华</t>
  </si>
  <si>
    <r>
      <rPr>
        <sz val="11"/>
        <color rgb="FF000000"/>
        <rFont val="宋体"/>
        <charset val="134"/>
      </rPr>
      <t>近年来，工业废水中重金属引起的水污染已成为一个日益严峻的环境问题。铬离子是毒性较强重金属之一，有效处理废水中的铬离子成为社会关注的焦点。该研究</t>
    </r>
    <r>
      <rPr>
        <sz val="11"/>
        <color theme="1"/>
        <rFont val="宋体"/>
        <charset val="134"/>
      </rPr>
      <t>主要是采用基于氯化胆碱与对甲基苯磺酸的</t>
    </r>
    <r>
      <rPr>
        <sz val="11"/>
        <rFont val="宋体"/>
        <charset val="134"/>
      </rPr>
      <t>DES</t>
    </r>
    <r>
      <rPr>
        <sz val="11"/>
        <color theme="1"/>
        <rFont val="宋体"/>
        <charset val="134"/>
      </rPr>
      <t>体系和酸性溴化锂体系处理玉米秸秆，可以实现玉米秸秆的一步法高效转化制备高性能生物炭。该方法反应条件温和</t>
    </r>
    <r>
      <rPr>
        <sz val="11"/>
        <rFont val="宋体"/>
        <charset val="134"/>
      </rPr>
      <t>(</t>
    </r>
    <r>
      <rPr>
        <sz val="11"/>
        <color theme="1"/>
        <rFont val="宋体"/>
        <charset val="134"/>
      </rPr>
      <t>110</t>
    </r>
    <r>
      <rPr>
        <sz val="11"/>
        <rFont val="宋体"/>
        <charset val="134"/>
      </rPr>
      <t xml:space="preserve"> ℃-140 ℃)</t>
    </r>
    <r>
      <rPr>
        <sz val="11"/>
        <color theme="1"/>
        <rFont val="宋体"/>
        <charset val="134"/>
      </rPr>
      <t>，操作步骤简单且不需要复杂的设备，可以很容易的规模化生产。</t>
    </r>
  </si>
  <si>
    <t>仿生多功能润滑表面的制备及抗结冰性能研究</t>
  </si>
  <si>
    <t>吉晓媛</t>
  </si>
  <si>
    <t>202082020055</t>
  </si>
  <si>
    <t>秦利明</t>
  </si>
  <si>
    <t>本课题通过将银纳米线和润滑剂共价固定到涂层表面以增加润滑表面的耐久性，同时利用涂层内多重氢键及储存的线型聚合物的分泌释放，实现润滑涂层宏观结构和表面润滑层的修复。润滑表面使冰在表面的黏附力保持在低值，利于冰自行滑落。也可通过近红外激光照射使部分冰融化，将液-固界面变为液-液界面，进一步降低冰的黏附力，诱导冰从表面脱落。</t>
  </si>
  <si>
    <t>单离子导体共价有机框架的制备及其在固态电池界面中的应用</t>
  </si>
  <si>
    <t>王瑶</t>
  </si>
  <si>
    <t xml:space="preserve">202082020082 </t>
  </si>
  <si>
    <t>侯广梅</t>
  </si>
  <si>
    <t>传统的锂离子电池使用易燃的有机液体电解质，存在起火、爆炸等安全隐患。使用固态电解质的全固态电池是解决电池安全问题的有效解决方案，被称为最有希望的下一代能源储存装置。作为固态锂电池的核心部件，尽管固态电解质在锂离子电导率方面取得了显著提升，然而实际上，由于较差的界面润湿性和显著的界面反应使得固态电池远没有发挥出预期的性能。本项目引入了单离子导体共价有机框架（COF）作为界面缓冲层，TpPa-SO3Li作为基于多孔材料的新型锂离子导体COF，具有良好的机械性能，还可通过精准调控其分子结构,有选择性地构造锂离子迁移通道，从而抑制了界面副反应，降低了界面阻抗，有效解决了界面问题，实现了固态锂电池的长期稳定循环。</t>
  </si>
  <si>
    <t>“葡萄来了”B2C水果配送项目</t>
  </si>
  <si>
    <t>洪志霖</t>
  </si>
  <si>
    <t>201907030050</t>
  </si>
  <si>
    <t>张磊</t>
  </si>
  <si>
    <t>“葡萄来了”是一个基于微信平台的B2C水果配送项目，是一种结合当前大学生消费习惯应运而生的新型渠道营销方式。其宗旨是让大学生能用最低的价格，买到最新鲜美味、营养丰富的时令水果，使其享受到最舒适的宿舍便民服务。本项目的经营覆盖范围初期仅限于我校（长清校区）范围内，产品仅涉及未加工的新鲜水果，在积累一定的消费者数量之后，将逐渐加入具有品牌特色的应季高端水果，以及低于市场价格的高附加值型水果加工品。</t>
  </si>
  <si>
    <t>植物编织工艺在现代产品中的传承与发展</t>
  </si>
  <si>
    <t>马晓娟</t>
  </si>
  <si>
    <t>201809170012</t>
  </si>
  <si>
    <t>李普红</t>
  </si>
  <si>
    <t xml:space="preserve">    临沂的柳编工艺是我国区域特色工业，是世界上最大的柳编基地。柳编所加工出来的工艺品，既有柳条典雅的浅棕色，有体现编制工艺简练，具有天然野趣。随着时间的推移，这种传统技艺越来越少见，许多城镇上罕见有柳编或者植物编织的产品，而此项目是在现代设计的基础上，加入柳编元素，组合现代设计和传统技法的表现形式，让柳编工艺代表植物编织工艺重获新生，扩大植物编织工艺的影响力，让更多的人看到传统技艺的魅力。</t>
  </si>
  <si>
    <t>柳编工艺在文化创意产品中的应用研究</t>
  </si>
  <si>
    <t>王扬博</t>
  </si>
  <si>
    <t>201809230071</t>
  </si>
  <si>
    <t>唐彤</t>
  </si>
  <si>
    <t>柳编是以柳树等木本植物枝条为主要原材料的一项传统编结手工艺。柳编工艺在中国已有七千多年历史，如今传统的柳编材料逐渐被玻璃、塑料、金属等新型材质所取代。在新时代的背景下，选择生物质材料，设计具有文化内涵的新型产品，对改善人类居住环境具有重要意义。以低附加值的柳树枝条为原料，将柳编艺术与文化创意产品相融合，设计出具有高附加值的创意产品，为柳编传统手工艺的保护、发展与传播做出贡献。</t>
  </si>
  <si>
    <t>淄博花釉陶瓷文创产品的创新应用实践</t>
  </si>
  <si>
    <t>高振东</t>
  </si>
  <si>
    <t>201809290136</t>
  </si>
  <si>
    <t>张花东，尹大中</t>
  </si>
  <si>
    <t>讲师、副教授</t>
  </si>
  <si>
    <t>本项目主要的研究目标是比较和梳理淄博花釉陶瓷文创产品的创作手法、创作做出艺术特色明显、文化内涵深厚的淄博花釉陶瓷文创产品，开发出可以投入生产的淄博花釉陶瓷文创产品。充分发动学生的创作热情，组织兴趣爱好浓厚且实践能力强的学生进行创新实验，共同研究，最终完成不同的实验训练，掌握淄博花釉陶瓷文创产品设计与制作的各个流程，具备创新实践的能力，开发淄博花釉陶瓷文创产品，丰富人们的生活，提高生活品味。</t>
  </si>
  <si>
    <t>智能生态养殖系统</t>
  </si>
  <si>
    <t>杜治成</t>
  </si>
  <si>
    <t>201980010012</t>
  </si>
  <si>
    <t>王越</t>
  </si>
  <si>
    <t xml:space="preserve">本项目的最终目标是设计一套适合水产养殖、与自然环境相适应的智能生态养殖系统，该系统可以调整现有的传统水产养殖方式，更利于人类与自然的和谐共生。
智能生态养殖系统基于生态系统本身,利用智能技术对生态系统中的重要水质、营养等参数进行监测及控制；基于智能化控制技术的原理，研究水产养殖中自然环境与人类投喂相互影响的机理，开发适合于智能生态养殖系统的模糊控制、自适应反馈、智能化投喂等技术。
</t>
  </si>
  <si>
    <t>浒苔遥感监测设备关键技术研究</t>
  </si>
  <si>
    <t>李垭宁</t>
  </si>
  <si>
    <t>202080010043</t>
  </si>
  <si>
    <t>禹定峰</t>
  </si>
  <si>
    <t>副高级</t>
  </si>
  <si>
    <t>遥感监测仪借助滤光片及传感系统提取海水表面光谱特征，建立浒苔遥感监测模型，有较大应用价值。而本项目添加多个滤光片收集红光、蓝光波段及近红外光波段数据信息，对浒苔叶绿素浓度进行定量研究。根据光谱数据对浒苔进行混合象元分解，并利用多波段比值法进一步扩大浒苔吸收谷与反射峰间的差异，探究外界环境条件、其它浮游生物及浒苔自身覆盖厚度、密度对光谱信息的影响，以此来达到提高浒苔监测仪的测量精度的目的。</t>
  </si>
  <si>
    <t>无人艇智能避障与编队协同控制</t>
  </si>
  <si>
    <t>张修良</t>
  </si>
  <si>
    <t>202080010016</t>
  </si>
  <si>
    <t>万俊贺</t>
  </si>
  <si>
    <t>无人水面艇(USV)是指依靠船载传感器，以自主或半自主方式在水面航行的智能化平台，可广泛应用于海洋运输、海洋环境调查、海洋资源探测、海洋考古、水上搜救、情报搜集、海事训练测试、侦察取证、警戒巡逻、火力打击、舰艇护航、反水雷和反潜等任务。无人水面艇是网络化无人系统中的重要节点，将颠覆传统海战样式，催生全新海洋装备体系，对海洋资源开发和国家海洋权益维护具有重要的意义，受到世界各海上强国(如美国和欧洲等国)的高度重视。多艘无人艇构成的编队装备能提高执行效率、完成复杂任务，在环境保护、海洋搜救、海关缉私、军事行动等领域具有广泛的应用前景。</t>
  </si>
  <si>
    <t>桌面级建筑3D打印系统及固废基建筑3D打印材料的研制</t>
  </si>
  <si>
    <t>舒杰</t>
  </si>
  <si>
    <t>202084010055</t>
  </si>
  <si>
    <t>任常在</t>
  </si>
  <si>
    <t>本项目是以全固废低环境负荷制备的建筑3D打印材料为技术载体，采用脱硫石膏、煤矸石、铝灰等工业固废作为原料，提出典型工业固废制备硫铝酸盐胶凝材料，配以外加剂进而制备建筑3D打印材料的技术方案，并开发桌面级建筑3D打印机。最终产物固废基硫铝酸盐熟料矿物是一种早强、高强、快硬的胶凝材料，具有高抗冻、耐腐蚀、低耗能和低碱性等特性，形成产业链后能使工业固废附加值得到较大提高。</t>
  </si>
  <si>
    <t>有机固废化学链燃烧典型气态污染物释放与抑制特性研究</t>
  </si>
  <si>
    <t>李怡</t>
  </si>
  <si>
    <t>202084010008</t>
  </si>
  <si>
    <t>刘国富</t>
  </si>
  <si>
    <t>本项目研究新型化学链燃烧技术处理有机固废过程中所产生气态污染物的释放与抑制特性。首先抽象主流工业窑炉特征参数，设计有代表性的实验工况，选取合适的载氧体；然后探究有机固废化学链燃烧生成的典型气态污染物释放规律，解析其生成降解机制与迁移路径，并形成针对性的气态污染物生成抑制方法；最后，对比分析有机固废常压空气燃烧气态污染物释放特性，定量评价新型化学链燃烧技术在气态污染物排放抑制方面具有的优势与不足。</t>
  </si>
  <si>
    <t>无动力自然通风有机固体废弃物堆肥项目</t>
  </si>
  <si>
    <t>封安韬</t>
  </si>
  <si>
    <t>201896010013</t>
  </si>
  <si>
    <t>张杰</t>
  </si>
  <si>
    <t>无动力自然通风有机固体废弃物堆肥项目主要针对农村有机固体废弃物及城市湿垃圾分散处理要求及特点，依据热压差原理，利用堆肥设备内外温度差实现无动力通风，同时根据堆肥过程污染物产生情况采用模块化设计实现堆肥过程污染物零排放，为农村面源污染治理及城市湿垃圾分散处理提供实用技术及户用堆肥装备系列产品。</t>
  </si>
  <si>
    <t>三相泡沫界面诱导低浓度重金属离子吸附研究</t>
  </si>
  <si>
    <t>王晓</t>
  </si>
  <si>
    <t>201896010044</t>
  </si>
  <si>
    <t>黄迪</t>
  </si>
  <si>
    <t>本项目以解决活性污泥在处理造纸及农业废水过程中微生物活性受到水体中重金属的抑制为背景，旨在为生化法的高效应用开发高效脱除多元重金属的前处理技术。基于纳米颗粒卓越的表面活性及吸附性能，选用天然矿物中最为常见三种氧化矿物（氧化硅、氧化铝和氧化铁）为原料，根据其与Pb2+、Cu2+和Zn2+的表面络合行为制备复合纳米吸附剂。耦合泡沫分离技术，将复合纳米吸附剂作为固相与气-液两相泡沫结合形成三相泡沫，降低或替代外源表面活性剂的添加。发挥三相泡沫微界面中固-液界面和气-液界面的协同作用，实现复合纳米吸附剂的稳定性和高效性。</t>
  </si>
  <si>
    <t>末端强化聚合技术在聚唾液酸生物合成中的应用研究</t>
  </si>
  <si>
    <t>邵永艳</t>
  </si>
  <si>
    <t>201996010069</t>
  </si>
  <si>
    <t>朱德强</t>
  </si>
  <si>
    <t>聚唾液酸(polysialic acid, PSA)是唾液酸单体以a-2,8和/或a-2,9键连接而成的直链同聚物。其免疫原性低，生物相容性和降解性好，是一种优良的药物可降解控释剂。目前的研究主要集中于对高产量的追求，而对唾液酸单体聚合成PSA过程的研究相对匮乏。本项目将末端强化聚合技术应用于唾液酸单体的PSA高效合成，以期突破目前PSA合成研究的产量和分子量双重瓶颈。本项目难度适中，理论研究与应用研究兼顾，有助于大学生科研兴趣的激发和能力的培养。</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</si>
</sst>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
    <numFmt numFmtId="177" formatCode="0.00_ "/>
    <numFmt numFmtId="178" formatCode="0_ "/>
  </numFmts>
  <fonts count="32">
    <font>
      <sz val="11"/>
      <color theme="1"/>
      <name val="宋体"/>
      <charset val="134"/>
      <scheme val="minor"/>
    </font>
    <font>
      <sz val="11"/>
      <name val="宋体"/>
      <charset val="134"/>
    </font>
    <font>
      <b/>
      <sz val="11"/>
      <name val="宋体"/>
      <charset val="134"/>
    </font>
    <font>
      <sz val="11"/>
      <color rgb="FF000000"/>
      <name val="宋体"/>
      <charset val="134"/>
    </font>
    <font>
      <b/>
      <sz val="11"/>
      <name val="宋体"/>
      <charset val="134"/>
      <scheme val="minor"/>
    </font>
    <font>
      <sz val="11"/>
      <color indexed="8"/>
      <name val="宋体"/>
      <charset val="134"/>
    </font>
    <font>
      <sz val="11"/>
      <color theme="1"/>
      <name val="宋体"/>
      <charset val="134"/>
    </font>
    <font>
      <sz val="11"/>
      <name val="宋体"/>
      <charset val="134"/>
      <scheme val="minor"/>
    </font>
    <font>
      <sz val="11"/>
      <color rgb="FF000000"/>
      <name val="宋体"/>
      <charset val="134"/>
      <scheme val="minor"/>
    </font>
    <font>
      <sz val="11"/>
      <color rgb="FF333333"/>
      <name val="宋体"/>
      <charset val="134"/>
      <scheme val="minor"/>
    </font>
    <font>
      <sz val="11"/>
      <color rgb="FF006100"/>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vertAlign val="subscript"/>
      <sz val="11"/>
      <name val="宋体"/>
      <charset val="134"/>
    </font>
    <font>
      <vertAlign val="superscript"/>
      <sz val="11"/>
      <name val="宋体"/>
      <charset val="134"/>
    </font>
    <font>
      <vertAlign val="subscrip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1" borderId="0" applyNumberFormat="0" applyBorder="0" applyAlignment="0" applyProtection="0">
      <alignment vertical="center"/>
    </xf>
    <xf numFmtId="0" fontId="13"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3"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6" borderId="10" applyNumberFormat="0" applyFont="0" applyAlignment="0" applyProtection="0">
      <alignment vertical="center"/>
    </xf>
    <xf numFmtId="0" fontId="21" fillId="18"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9" applyNumberFormat="0" applyFill="0" applyAlignment="0" applyProtection="0">
      <alignment vertical="center"/>
    </xf>
    <xf numFmtId="0" fontId="15" fillId="0" borderId="9" applyNumberFormat="0" applyFill="0" applyAlignment="0" applyProtection="0">
      <alignment vertical="center"/>
    </xf>
    <xf numFmtId="0" fontId="21" fillId="19" borderId="0" applyNumberFormat="0" applyBorder="0" applyAlignment="0" applyProtection="0">
      <alignment vertical="center"/>
    </xf>
    <xf numFmtId="0" fontId="11" fillId="0" borderId="6" applyNumberFormat="0" applyFill="0" applyAlignment="0" applyProtection="0">
      <alignment vertical="center"/>
    </xf>
    <xf numFmtId="0" fontId="21" fillId="20" borderId="0" applyNumberFormat="0" applyBorder="0" applyAlignment="0" applyProtection="0">
      <alignment vertical="center"/>
    </xf>
    <xf numFmtId="0" fontId="24" fillId="16" borderId="13" applyNumberFormat="0" applyAlignment="0" applyProtection="0">
      <alignment vertical="center"/>
    </xf>
    <xf numFmtId="0" fontId="27" fillId="16" borderId="7" applyNumberFormat="0" applyAlignment="0" applyProtection="0">
      <alignment vertical="center"/>
    </xf>
    <xf numFmtId="0" fontId="16" fillId="7" borderId="11" applyNumberFormat="0" applyAlignment="0" applyProtection="0">
      <alignment vertical="center"/>
    </xf>
    <xf numFmtId="0" fontId="19" fillId="21" borderId="0" applyNumberFormat="0" applyBorder="0" applyAlignment="0" applyProtection="0">
      <alignment vertical="center"/>
    </xf>
    <xf numFmtId="0" fontId="21" fillId="22" borderId="0" applyNumberFormat="0" applyBorder="0" applyAlignment="0" applyProtection="0">
      <alignment vertical="center"/>
    </xf>
    <xf numFmtId="0" fontId="22" fillId="0" borderId="12" applyNumberFormat="0" applyFill="0" applyAlignment="0" applyProtection="0">
      <alignment vertical="center"/>
    </xf>
    <xf numFmtId="0" fontId="14" fillId="0" borderId="8" applyNumberFormat="0" applyFill="0" applyAlignment="0" applyProtection="0">
      <alignment vertical="center"/>
    </xf>
    <xf numFmtId="0" fontId="10" fillId="4" borderId="0" applyNumberFormat="0" applyBorder="0" applyAlignment="0" applyProtection="0">
      <alignment vertical="center"/>
    </xf>
    <xf numFmtId="0" fontId="26" fillId="17" borderId="0" applyNumberFormat="0" applyBorder="0" applyAlignment="0" applyProtection="0">
      <alignment vertical="center"/>
    </xf>
    <xf numFmtId="0" fontId="19" fillId="23" borderId="0" applyNumberFormat="0" applyBorder="0" applyAlignment="0" applyProtection="0">
      <alignment vertical="center"/>
    </xf>
    <xf numFmtId="0" fontId="21" fillId="25" borderId="0" applyNumberFormat="0" applyBorder="0" applyAlignment="0" applyProtection="0">
      <alignment vertical="center"/>
    </xf>
    <xf numFmtId="0" fontId="19" fillId="10"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8" borderId="0" applyNumberFormat="0" applyBorder="0" applyAlignment="0" applyProtection="0">
      <alignment vertical="center"/>
    </xf>
    <xf numFmtId="0" fontId="21" fillId="24" borderId="0" applyNumberFormat="0" applyBorder="0" applyAlignment="0" applyProtection="0">
      <alignment vertical="center"/>
    </xf>
    <xf numFmtId="0" fontId="21"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1" fillId="32" borderId="0" applyNumberFormat="0" applyBorder="0" applyAlignment="0" applyProtection="0">
      <alignment vertical="center"/>
    </xf>
    <xf numFmtId="0" fontId="19" fillId="12" borderId="0" applyNumberFormat="0" applyBorder="0" applyAlignment="0" applyProtection="0">
      <alignment vertical="center"/>
    </xf>
    <xf numFmtId="0" fontId="21" fillId="14" borderId="0" applyNumberFormat="0" applyBorder="0" applyAlignment="0" applyProtection="0">
      <alignment vertical="center"/>
    </xf>
    <xf numFmtId="0" fontId="21" fillId="28" borderId="0" applyNumberFormat="0" applyBorder="0" applyAlignment="0" applyProtection="0">
      <alignment vertical="center"/>
    </xf>
    <xf numFmtId="0" fontId="19" fillId="33" borderId="0" applyNumberFormat="0" applyBorder="0" applyAlignment="0" applyProtection="0">
      <alignment vertical="center"/>
    </xf>
    <xf numFmtId="0" fontId="21" fillId="34" borderId="0" applyNumberFormat="0" applyBorder="0" applyAlignment="0" applyProtection="0">
      <alignment vertical="center"/>
    </xf>
  </cellStyleXfs>
  <cellXfs count="75">
    <xf numFmtId="0" fontId="0" fillId="0" borderId="0" xfId="0">
      <alignment vertical="center"/>
    </xf>
    <xf numFmtId="0"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left" vertical="center"/>
    </xf>
    <xf numFmtId="49" fontId="1" fillId="0" borderId="1"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3" borderId="1" xfId="0" applyNumberFormat="1" applyFont="1" applyFill="1" applyBorder="1" applyAlignment="1" applyProtection="1">
      <alignment horizontal="left" vertical="center" wrapText="1"/>
    </xf>
    <xf numFmtId="49" fontId="2" fillId="3" borderId="1" xfId="0" applyNumberFormat="1" applyFont="1" applyFill="1" applyBorder="1" applyAlignment="1" applyProtection="1">
      <alignment horizontal="left" vertical="center" wrapText="1"/>
    </xf>
    <xf numFmtId="0" fontId="1"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xf>
    <xf numFmtId="49" fontId="1" fillId="0" borderId="1" xfId="0" applyNumberFormat="1" applyFont="1" applyFill="1" applyBorder="1" applyAlignment="1" applyProtection="1">
      <alignment horizontal="left" vertical="center"/>
    </xf>
    <xf numFmtId="0" fontId="1" fillId="0" borderId="1" xfId="0" applyFont="1" applyFill="1" applyBorder="1" applyAlignment="1">
      <alignment horizontal="left" vertical="center" wrapText="1"/>
    </xf>
    <xf numFmtId="0" fontId="1" fillId="2" borderId="1" xfId="0" applyNumberFormat="1" applyFont="1" applyFill="1" applyBorder="1" applyAlignment="1" applyProtection="1">
      <alignment horizontal="left" vertical="center" wrapText="1"/>
    </xf>
    <xf numFmtId="49" fontId="1" fillId="2" borderId="1" xfId="0" applyNumberFormat="1" applyFont="1" applyFill="1" applyBorder="1" applyAlignment="1" applyProtection="1">
      <alignment horizontal="left" vertical="center" wrapText="1"/>
    </xf>
    <xf numFmtId="0" fontId="1"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0" borderId="1" xfId="0" applyNumberFormat="1" applyFont="1" applyFill="1" applyBorder="1" applyAlignment="1" applyProtection="1">
      <alignment horizontal="left" vertical="center"/>
      <protection locked="0"/>
    </xf>
    <xf numFmtId="0" fontId="4" fillId="3"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protection locked="0"/>
    </xf>
    <xf numFmtId="49" fontId="1"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left" vertical="center" wrapText="1"/>
    </xf>
    <xf numFmtId="0" fontId="6" fillId="0" borderId="1" xfId="0" applyNumberFormat="1" applyFont="1" applyBorder="1" applyAlignment="1">
      <alignment horizontal="left" vertical="center"/>
    </xf>
    <xf numFmtId="0" fontId="6" fillId="0" borderId="1" xfId="0" applyNumberFormat="1" applyFont="1" applyFill="1" applyBorder="1" applyAlignment="1" applyProtection="1">
      <alignment horizontal="left" vertical="center"/>
    </xf>
    <xf numFmtId="49" fontId="6" fillId="0" borderId="1" xfId="0" applyNumberFormat="1" applyFont="1" applyFill="1" applyBorder="1" applyAlignment="1" applyProtection="1">
      <alignment horizontal="left" vertical="center"/>
    </xf>
    <xf numFmtId="0" fontId="6" fillId="0" borderId="1" xfId="0" applyNumberFormat="1" applyFont="1" applyFill="1" applyBorder="1" applyAlignment="1">
      <alignment horizontal="left" vertical="center" wrapText="1"/>
    </xf>
    <xf numFmtId="49" fontId="6" fillId="0" borderId="1" xfId="0" applyNumberFormat="1" applyFont="1" applyFill="1" applyBorder="1" applyAlignment="1" applyProtection="1">
      <alignment horizontal="left" vertical="center" wrapText="1"/>
    </xf>
    <xf numFmtId="0" fontId="6" fillId="0" borderId="1"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3" fillId="0" borderId="1" xfId="0" applyFont="1" applyBorder="1" applyAlignment="1">
      <alignment horizontal="left" vertical="center"/>
    </xf>
    <xf numFmtId="177" fontId="6"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xf>
    <xf numFmtId="0" fontId="7" fillId="2" borderId="1" xfId="0" applyNumberFormat="1" applyFont="1" applyFill="1" applyBorder="1" applyAlignment="1" applyProtection="1">
      <alignment horizontal="left" vertical="center"/>
    </xf>
    <xf numFmtId="49" fontId="7"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xf>
    <xf numFmtId="49" fontId="4" fillId="3" borderId="1" xfId="0" applyNumberFormat="1" applyFont="1" applyFill="1" applyBorder="1" applyAlignment="1" applyProtection="1">
      <alignment horizontal="left"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2" borderId="1" xfId="0" applyNumberFormat="1" applyFont="1" applyFill="1" applyBorder="1" applyAlignment="1" applyProtection="1">
      <alignment horizontal="left" vertical="center" wrapText="1"/>
    </xf>
    <xf numFmtId="0" fontId="8" fillId="2" borderId="1" xfId="0" applyFont="1" applyFill="1" applyBorder="1" applyAlignment="1">
      <alignment horizontal="left" vertical="center" wrapText="1"/>
    </xf>
    <xf numFmtId="49" fontId="7" fillId="2" borderId="1" xfId="0" applyNumberFormat="1"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NumberFormat="1" applyFont="1" applyFill="1" applyBorder="1" applyAlignment="1">
      <alignment horizontal="left" vertical="center"/>
    </xf>
    <xf numFmtId="49" fontId="7" fillId="0" borderId="1" xfId="0" applyNumberFormat="1" applyFont="1" applyFill="1" applyBorder="1" applyAlignment="1" applyProtection="1">
      <alignment horizontal="left" vertical="center"/>
    </xf>
    <xf numFmtId="49" fontId="8"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178" fontId="7"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xf>
    <xf numFmtId="0" fontId="7" fillId="2" borderId="1" xfId="0" applyFont="1" applyFill="1" applyBorder="1" applyAlignment="1">
      <alignment horizontal="left" vertical="center"/>
    </xf>
    <xf numFmtId="0" fontId="7" fillId="2" borderId="1" xfId="0" applyNumberFormat="1" applyFont="1" applyFill="1" applyBorder="1" applyAlignment="1">
      <alignment horizontal="left" vertical="center"/>
    </xf>
    <xf numFmtId="49" fontId="7" fillId="2"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protection locked="0"/>
    </xf>
    <xf numFmtId="49" fontId="7" fillId="0" borderId="1" xfId="0" applyNumberFormat="1" applyFont="1" applyFill="1" applyBorder="1" applyAlignment="1">
      <alignment horizontal="left" vertical="center" wrapText="1"/>
    </xf>
    <xf numFmtId="0" fontId="0" fillId="0"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xf>
    <xf numFmtId="49" fontId="0" fillId="0" borderId="1" xfId="0" applyNumberFormat="1" applyFont="1" applyFill="1" applyBorder="1" applyAlignment="1" applyProtection="1">
      <alignment horizontal="left" vertical="center"/>
    </xf>
    <xf numFmtId="0" fontId="0" fillId="0" borderId="1" xfId="0" applyNumberFormat="1" applyFont="1" applyBorder="1" applyAlignment="1">
      <alignment horizontal="left" vertical="center"/>
    </xf>
    <xf numFmtId="0" fontId="0" fillId="0" borderId="1" xfId="0" applyNumberFormat="1" applyFont="1" applyBorder="1" applyAlignment="1">
      <alignment horizontal="left" vertical="center" wrapText="1"/>
    </xf>
    <xf numFmtId="49" fontId="0" fillId="0" borderId="1" xfId="0" applyNumberFormat="1" applyFont="1" applyFill="1" applyBorder="1" applyAlignment="1" applyProtection="1">
      <alignment horizontal="left" vertical="center" wrapText="1"/>
    </xf>
    <xf numFmtId="0" fontId="0" fillId="0" borderId="1" xfId="0" applyNumberFormat="1" applyFont="1" applyFill="1" applyBorder="1" applyAlignment="1">
      <alignment horizontal="left" vertical="center" wrapText="1"/>
    </xf>
    <xf numFmtId="0" fontId="0" fillId="0" borderId="1" xfId="0" applyFont="1" applyBorder="1" applyAlignment="1">
      <alignment horizontal="left" vertical="center" wrapText="1"/>
    </xf>
    <xf numFmtId="0" fontId="1" fillId="0" borderId="1" xfId="0" applyNumberFormat="1" applyFont="1" applyBorder="1" applyAlignment="1">
      <alignment horizontal="left" vertical="center"/>
    </xf>
    <xf numFmtId="0" fontId="7" fillId="0" borderId="1" xfId="0" applyFont="1" applyBorder="1" applyAlignment="1">
      <alignment horizontal="left" vertical="center"/>
    </xf>
    <xf numFmtId="0" fontId="8" fillId="0" borderId="1" xfId="0" applyFont="1" applyBorder="1" applyAlignment="1">
      <alignment horizontal="left" vertical="center" wrapText="1"/>
    </xf>
    <xf numFmtId="49" fontId="7" fillId="0" borderId="1" xfId="0" applyNumberFormat="1" applyFont="1" applyFill="1" applyBorder="1" applyAlignment="1" applyProtection="1" quotePrefix="1">
      <alignment horizontal="left" vertical="center" wrapText="1"/>
    </xf>
    <xf numFmtId="0" fontId="0" fillId="0" borderId="1" xfId="0" applyNumberFormat="1" applyFont="1" applyFill="1" applyBorder="1" applyAlignment="1" applyProtection="1" quotePrefix="1">
      <alignment horizontal="left" vertical="center" wrapText="1"/>
    </xf>
    <xf numFmtId="49" fontId="1" fillId="0" borderId="1" xfId="0" applyNumberFormat="1" applyFont="1" applyFill="1" applyBorder="1" applyAlignment="1" applyProtection="1" quotePrefix="1">
      <alignment horizontal="left" vertical="center" wrapText="1"/>
    </xf>
    <xf numFmtId="49" fontId="6" fillId="0" borderId="1" xfId="0" applyNumberFormat="1" applyFont="1" applyFill="1" applyBorder="1" applyAlignment="1" applyProtection="1" quotePrefix="1">
      <alignment horizontal="left" vertical="center"/>
    </xf>
    <xf numFmtId="49" fontId="1" fillId="0" borderId="1" xfId="0" applyNumberFormat="1" applyFont="1" applyFill="1" applyBorder="1" applyAlignment="1" applyProtection="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Q983033"/>
  <sheetViews>
    <sheetView topLeftCell="A97" workbookViewId="0">
      <selection activeCell="K1" sqref="K$1:K$1048576"/>
    </sheetView>
  </sheetViews>
  <sheetFormatPr defaultColWidth="9" defaultRowHeight="13.5"/>
  <cols>
    <col min="1" max="1" width="4.375" style="37" customWidth="1"/>
    <col min="2" max="2" width="6.5" style="36" customWidth="1"/>
    <col min="3" max="3" width="11.75" style="36" customWidth="1"/>
    <col min="4" max="4" width="7.29166666666667" style="36" customWidth="1"/>
    <col min="5" max="5" width="8.625" style="36" customWidth="1"/>
    <col min="6" max="6" width="9.125" style="39" customWidth="1"/>
    <col min="7" max="7" width="7.375" style="36" customWidth="1"/>
    <col min="8" max="8" width="7.125" style="36" customWidth="1"/>
    <col min="9" max="9" width="66.875" style="37" customWidth="1"/>
    <col min="10" max="10" width="5.75" style="37" customWidth="1"/>
    <col min="11" max="12" width="10.25" style="37"/>
    <col min="13" max="16383" width="9" style="37"/>
  </cols>
  <sheetData>
    <row r="1" spans="1:10">
      <c r="A1" s="40" t="s">
        <v>0</v>
      </c>
      <c r="B1" s="40"/>
      <c r="C1" s="40"/>
      <c r="D1" s="40"/>
      <c r="E1" s="40"/>
      <c r="F1" s="40"/>
      <c r="G1" s="40"/>
      <c r="H1" s="40"/>
      <c r="I1" s="40"/>
      <c r="J1" s="40"/>
    </row>
    <row r="2" spans="1:10">
      <c r="A2" s="40"/>
      <c r="B2" s="40"/>
      <c r="C2" s="40"/>
      <c r="D2" s="40"/>
      <c r="E2" s="40"/>
      <c r="F2" s="40"/>
      <c r="G2" s="40"/>
      <c r="H2" s="40"/>
      <c r="I2" s="40"/>
      <c r="J2" s="40"/>
    </row>
    <row r="3" s="36" customFormat="1" ht="27" spans="1:10">
      <c r="A3" s="21" t="s">
        <v>1</v>
      </c>
      <c r="B3" s="21" t="s">
        <v>2</v>
      </c>
      <c r="C3" s="21" t="s">
        <v>3</v>
      </c>
      <c r="D3" s="21" t="s">
        <v>4</v>
      </c>
      <c r="E3" s="21" t="s">
        <v>5</v>
      </c>
      <c r="F3" s="41" t="s">
        <v>6</v>
      </c>
      <c r="G3" s="21" t="s">
        <v>7</v>
      </c>
      <c r="H3" s="21" t="s">
        <v>8</v>
      </c>
      <c r="I3" s="21" t="s">
        <v>9</v>
      </c>
      <c r="J3" s="21" t="s">
        <v>10</v>
      </c>
    </row>
    <row r="4" s="37" customFormat="1" ht="67.5" spans="1:10">
      <c r="A4" s="37">
        <v>1</v>
      </c>
      <c r="B4" s="36" t="s">
        <v>11</v>
      </c>
      <c r="C4" s="36" t="s">
        <v>12</v>
      </c>
      <c r="D4" s="42" t="s">
        <v>13</v>
      </c>
      <c r="E4" s="36" t="s">
        <v>14</v>
      </c>
      <c r="F4" s="39" t="s">
        <v>15</v>
      </c>
      <c r="G4" s="36" t="s">
        <v>16</v>
      </c>
      <c r="H4" s="36" t="s">
        <v>17</v>
      </c>
      <c r="I4" s="43" t="s">
        <v>18</v>
      </c>
      <c r="J4" s="37" t="s">
        <v>19</v>
      </c>
    </row>
    <row r="5" s="36" customFormat="1" ht="81" spans="1:10">
      <c r="A5" s="37">
        <v>2</v>
      </c>
      <c r="B5" s="36" t="s">
        <v>11</v>
      </c>
      <c r="C5" s="36" t="s">
        <v>20</v>
      </c>
      <c r="D5" s="36" t="s">
        <v>13</v>
      </c>
      <c r="E5" s="36" t="s">
        <v>21</v>
      </c>
      <c r="F5" s="36" t="s">
        <v>22</v>
      </c>
      <c r="G5" s="36" t="s">
        <v>23</v>
      </c>
      <c r="H5" s="36" t="s">
        <v>24</v>
      </c>
      <c r="I5" s="36" t="s">
        <v>25</v>
      </c>
      <c r="J5" s="37" t="s">
        <v>19</v>
      </c>
    </row>
    <row r="6" s="37" customFormat="1" ht="94.5" spans="1:10">
      <c r="A6" s="37">
        <v>3</v>
      </c>
      <c r="B6" s="43" t="s">
        <v>11</v>
      </c>
      <c r="C6" s="43" t="s">
        <v>26</v>
      </c>
      <c r="D6" s="42" t="s">
        <v>13</v>
      </c>
      <c r="E6" s="36" t="s">
        <v>27</v>
      </c>
      <c r="F6" s="43" t="s">
        <v>28</v>
      </c>
      <c r="G6" s="36" t="s">
        <v>29</v>
      </c>
      <c r="H6" s="36" t="s">
        <v>30</v>
      </c>
      <c r="I6" s="43" t="s">
        <v>31</v>
      </c>
      <c r="J6" s="37" t="s">
        <v>19</v>
      </c>
    </row>
    <row r="7" s="36" customFormat="1" ht="121.5" spans="1:10">
      <c r="A7" s="37">
        <v>4</v>
      </c>
      <c r="B7" s="36" t="s">
        <v>32</v>
      </c>
      <c r="C7" s="36" t="s">
        <v>33</v>
      </c>
      <c r="D7" s="36" t="s">
        <v>13</v>
      </c>
      <c r="E7" s="36" t="s">
        <v>34</v>
      </c>
      <c r="F7" s="39" t="s">
        <v>35</v>
      </c>
      <c r="G7" s="36" t="s">
        <v>36</v>
      </c>
      <c r="H7" s="36" t="s">
        <v>37</v>
      </c>
      <c r="I7" s="36" t="s">
        <v>38</v>
      </c>
      <c r="J7" s="37" t="s">
        <v>19</v>
      </c>
    </row>
    <row r="8" ht="81" spans="1:10">
      <c r="A8" s="37">
        <v>5</v>
      </c>
      <c r="B8" s="36" t="s">
        <v>39</v>
      </c>
      <c r="C8" s="36" t="s">
        <v>40</v>
      </c>
      <c r="D8" s="36" t="s">
        <v>41</v>
      </c>
      <c r="E8" s="36" t="s">
        <v>42</v>
      </c>
      <c r="F8" s="36" t="s">
        <v>43</v>
      </c>
      <c r="G8" s="36" t="s">
        <v>44</v>
      </c>
      <c r="H8" s="36" t="s">
        <v>45</v>
      </c>
      <c r="I8" s="36" t="s">
        <v>46</v>
      </c>
      <c r="J8" s="37" t="s">
        <v>19</v>
      </c>
    </row>
    <row r="9" ht="81" spans="1:10">
      <c r="A9" s="37">
        <v>6</v>
      </c>
      <c r="B9" s="36" t="s">
        <v>39</v>
      </c>
      <c r="C9" s="36" t="s">
        <v>47</v>
      </c>
      <c r="D9" s="36" t="s">
        <v>13</v>
      </c>
      <c r="E9" s="36" t="s">
        <v>48</v>
      </c>
      <c r="F9" s="36" t="s">
        <v>49</v>
      </c>
      <c r="G9" s="36" t="s">
        <v>50</v>
      </c>
      <c r="H9" s="36" t="s">
        <v>37</v>
      </c>
      <c r="I9" s="36" t="s">
        <v>51</v>
      </c>
      <c r="J9" s="37" t="s">
        <v>19</v>
      </c>
    </row>
    <row r="10" ht="67.5" spans="1:10">
      <c r="A10" s="37">
        <v>7</v>
      </c>
      <c r="B10" s="36" t="s">
        <v>39</v>
      </c>
      <c r="C10" s="36" t="s">
        <v>52</v>
      </c>
      <c r="D10" s="36" t="s">
        <v>13</v>
      </c>
      <c r="E10" s="36" t="s">
        <v>53</v>
      </c>
      <c r="F10" s="36" t="s">
        <v>54</v>
      </c>
      <c r="G10" s="36" t="s">
        <v>55</v>
      </c>
      <c r="H10" s="36" t="s">
        <v>37</v>
      </c>
      <c r="I10" s="36" t="s">
        <v>56</v>
      </c>
      <c r="J10" s="37" t="s">
        <v>19</v>
      </c>
    </row>
    <row r="11" ht="94.5" spans="1:10">
      <c r="A11" s="37">
        <v>8</v>
      </c>
      <c r="B11" s="36" t="s">
        <v>39</v>
      </c>
      <c r="C11" s="36" t="s">
        <v>57</v>
      </c>
      <c r="D11" s="36" t="s">
        <v>13</v>
      </c>
      <c r="E11" s="36" t="s">
        <v>58</v>
      </c>
      <c r="F11" s="36" t="s">
        <v>59</v>
      </c>
      <c r="G11" s="36" t="s">
        <v>60</v>
      </c>
      <c r="H11" s="36" t="s">
        <v>45</v>
      </c>
      <c r="I11" s="36" t="s">
        <v>61</v>
      </c>
      <c r="J11" s="37" t="s">
        <v>19</v>
      </c>
    </row>
    <row r="12" ht="81" spans="1:10">
      <c r="A12" s="37">
        <v>9</v>
      </c>
      <c r="B12" s="36" t="s">
        <v>39</v>
      </c>
      <c r="C12" s="36" t="s">
        <v>62</v>
      </c>
      <c r="D12" s="36" t="s">
        <v>13</v>
      </c>
      <c r="E12" s="36" t="s">
        <v>63</v>
      </c>
      <c r="F12" s="36" t="s">
        <v>64</v>
      </c>
      <c r="G12" s="36" t="s">
        <v>65</v>
      </c>
      <c r="H12" s="36" t="s">
        <v>37</v>
      </c>
      <c r="I12" s="36" t="s">
        <v>66</v>
      </c>
      <c r="J12" s="37" t="s">
        <v>19</v>
      </c>
    </row>
    <row r="13" ht="94.5" spans="1:10">
      <c r="A13" s="37">
        <v>10</v>
      </c>
      <c r="B13" s="44" t="s">
        <v>67</v>
      </c>
      <c r="C13" s="45" t="s">
        <v>68</v>
      </c>
      <c r="D13" s="45" t="s">
        <v>13</v>
      </c>
      <c r="E13" s="38" t="s">
        <v>69</v>
      </c>
      <c r="F13" s="46" t="s">
        <v>70</v>
      </c>
      <c r="G13" s="45" t="s">
        <v>71</v>
      </c>
      <c r="H13" s="45" t="s">
        <v>72</v>
      </c>
      <c r="I13" s="45" t="s">
        <v>73</v>
      </c>
      <c r="J13" s="37" t="s">
        <v>19</v>
      </c>
    </row>
    <row r="14" ht="94.5" spans="1:10">
      <c r="A14" s="37">
        <v>11</v>
      </c>
      <c r="B14" s="44" t="s">
        <v>67</v>
      </c>
      <c r="C14" s="45" t="s">
        <v>74</v>
      </c>
      <c r="D14" s="45" t="s">
        <v>13</v>
      </c>
      <c r="E14" s="44" t="s">
        <v>75</v>
      </c>
      <c r="F14" s="46" t="s">
        <v>76</v>
      </c>
      <c r="G14" s="44" t="s">
        <v>77</v>
      </c>
      <c r="H14" s="44" t="s">
        <v>45</v>
      </c>
      <c r="I14" s="44" t="s">
        <v>78</v>
      </c>
      <c r="J14" s="37" t="s">
        <v>19</v>
      </c>
    </row>
    <row r="15" s="37" customFormat="1" ht="135" spans="1:10">
      <c r="A15" s="37">
        <v>12</v>
      </c>
      <c r="B15" s="36" t="s">
        <v>67</v>
      </c>
      <c r="C15" s="47" t="s">
        <v>79</v>
      </c>
      <c r="D15" s="47" t="s">
        <v>13</v>
      </c>
      <c r="E15" s="36" t="s">
        <v>80</v>
      </c>
      <c r="F15" s="39" t="s">
        <v>81</v>
      </c>
      <c r="G15" s="36" t="s">
        <v>82</v>
      </c>
      <c r="H15" s="36" t="s">
        <v>37</v>
      </c>
      <c r="I15" s="43" t="s">
        <v>83</v>
      </c>
      <c r="J15" s="37" t="s">
        <v>19</v>
      </c>
    </row>
    <row r="16" ht="81" spans="1:10">
      <c r="A16" s="37">
        <v>13</v>
      </c>
      <c r="B16" s="44" t="s">
        <v>67</v>
      </c>
      <c r="C16" s="45" t="s">
        <v>84</v>
      </c>
      <c r="D16" s="45" t="s">
        <v>13</v>
      </c>
      <c r="E16" s="44" t="s">
        <v>85</v>
      </c>
      <c r="F16" s="46" t="s">
        <v>86</v>
      </c>
      <c r="G16" s="44" t="s">
        <v>87</v>
      </c>
      <c r="H16" s="44" t="s">
        <v>88</v>
      </c>
      <c r="I16" s="44" t="s">
        <v>89</v>
      </c>
      <c r="J16" s="37" t="s">
        <v>19</v>
      </c>
    </row>
    <row r="17" ht="81" spans="1:10">
      <c r="A17" s="37">
        <v>14</v>
      </c>
      <c r="B17" s="44" t="s">
        <v>67</v>
      </c>
      <c r="C17" s="45" t="s">
        <v>90</v>
      </c>
      <c r="D17" s="45" t="s">
        <v>13</v>
      </c>
      <c r="E17" s="44" t="s">
        <v>91</v>
      </c>
      <c r="F17" s="46" t="s">
        <v>92</v>
      </c>
      <c r="G17" s="44" t="s">
        <v>93</v>
      </c>
      <c r="H17" s="44" t="s">
        <v>88</v>
      </c>
      <c r="I17" s="44" t="s">
        <v>94</v>
      </c>
      <c r="J17" s="37" t="s">
        <v>19</v>
      </c>
    </row>
    <row r="18" ht="81" spans="1:10">
      <c r="A18" s="37">
        <v>15</v>
      </c>
      <c r="B18" s="44" t="s">
        <v>67</v>
      </c>
      <c r="C18" s="45" t="s">
        <v>95</v>
      </c>
      <c r="D18" s="45" t="s">
        <v>13</v>
      </c>
      <c r="E18" s="44" t="s">
        <v>96</v>
      </c>
      <c r="F18" s="46" t="s">
        <v>97</v>
      </c>
      <c r="G18" s="44" t="s">
        <v>98</v>
      </c>
      <c r="H18" s="44" t="s">
        <v>37</v>
      </c>
      <c r="I18" s="44" t="s">
        <v>99</v>
      </c>
      <c r="J18" s="37" t="s">
        <v>19</v>
      </c>
    </row>
    <row r="19" ht="94.5" spans="1:10">
      <c r="A19" s="37">
        <v>16</v>
      </c>
      <c r="B19" s="44" t="s">
        <v>67</v>
      </c>
      <c r="C19" s="45" t="s">
        <v>100</v>
      </c>
      <c r="D19" s="45" t="s">
        <v>13</v>
      </c>
      <c r="E19" s="38" t="s">
        <v>101</v>
      </c>
      <c r="F19" s="46" t="s">
        <v>102</v>
      </c>
      <c r="G19" s="44" t="s">
        <v>103</v>
      </c>
      <c r="H19" s="44" t="s">
        <v>104</v>
      </c>
      <c r="I19" s="44" t="s">
        <v>105</v>
      </c>
      <c r="J19" s="37" t="s">
        <v>19</v>
      </c>
    </row>
    <row r="20" ht="81" spans="1:10">
      <c r="A20" s="37">
        <v>17</v>
      </c>
      <c r="B20" s="44" t="s">
        <v>67</v>
      </c>
      <c r="C20" s="45" t="s">
        <v>106</v>
      </c>
      <c r="D20" s="45" t="s">
        <v>13</v>
      </c>
      <c r="E20" s="38" t="s">
        <v>107</v>
      </c>
      <c r="F20" s="46" t="s">
        <v>108</v>
      </c>
      <c r="G20" s="38" t="s">
        <v>109</v>
      </c>
      <c r="H20" s="44" t="s">
        <v>88</v>
      </c>
      <c r="I20" s="44" t="s">
        <v>110</v>
      </c>
      <c r="J20" s="37" t="s">
        <v>19</v>
      </c>
    </row>
    <row r="21" ht="67.5" spans="1:10">
      <c r="A21" s="37">
        <v>18</v>
      </c>
      <c r="B21" s="44" t="s">
        <v>67</v>
      </c>
      <c r="C21" s="45" t="s">
        <v>111</v>
      </c>
      <c r="D21" s="45" t="s">
        <v>13</v>
      </c>
      <c r="E21" s="48" t="s">
        <v>112</v>
      </c>
      <c r="F21" s="49" t="s">
        <v>113</v>
      </c>
      <c r="G21" s="48" t="s">
        <v>114</v>
      </c>
      <c r="H21" s="48" t="s">
        <v>88</v>
      </c>
      <c r="I21" s="48" t="s">
        <v>115</v>
      </c>
      <c r="J21" s="37" t="s">
        <v>19</v>
      </c>
    </row>
    <row r="22" ht="94.5" spans="1:10">
      <c r="A22" s="37">
        <v>19</v>
      </c>
      <c r="B22" s="44" t="s">
        <v>67</v>
      </c>
      <c r="C22" s="50" t="s">
        <v>116</v>
      </c>
      <c r="D22" s="45" t="s">
        <v>13</v>
      </c>
      <c r="E22" s="44" t="s">
        <v>117</v>
      </c>
      <c r="F22" s="46" t="s">
        <v>118</v>
      </c>
      <c r="G22" s="44" t="s">
        <v>119</v>
      </c>
      <c r="H22" s="44" t="s">
        <v>88</v>
      </c>
      <c r="I22" s="44" t="s">
        <v>120</v>
      </c>
      <c r="J22" s="37" t="s">
        <v>19</v>
      </c>
    </row>
    <row r="23" s="37" customFormat="1" ht="81" spans="1:10">
      <c r="A23" s="37">
        <v>20</v>
      </c>
      <c r="B23" s="36" t="s">
        <v>67</v>
      </c>
      <c r="C23" s="43" t="s">
        <v>121</v>
      </c>
      <c r="D23" s="42" t="s">
        <v>41</v>
      </c>
      <c r="E23" s="36" t="s">
        <v>122</v>
      </c>
      <c r="F23" s="39" t="s">
        <v>123</v>
      </c>
      <c r="G23" s="36" t="s">
        <v>124</v>
      </c>
      <c r="H23" s="36" t="s">
        <v>125</v>
      </c>
      <c r="I23" s="36" t="s">
        <v>126</v>
      </c>
      <c r="J23" s="37" t="s">
        <v>19</v>
      </c>
    </row>
    <row r="24" ht="94.5" spans="1:10">
      <c r="A24" s="37">
        <v>21</v>
      </c>
      <c r="B24" s="36" t="s">
        <v>127</v>
      </c>
      <c r="C24" s="36" t="s">
        <v>128</v>
      </c>
      <c r="D24" s="51" t="s">
        <v>13</v>
      </c>
      <c r="E24" s="37" t="s">
        <v>129</v>
      </c>
      <c r="F24" s="52" t="s">
        <v>130</v>
      </c>
      <c r="G24" s="37" t="s">
        <v>131</v>
      </c>
      <c r="H24" s="37" t="s">
        <v>37</v>
      </c>
      <c r="I24" s="43" t="s">
        <v>132</v>
      </c>
      <c r="J24" s="37" t="s">
        <v>19</v>
      </c>
    </row>
    <row r="25" ht="81" spans="1:10">
      <c r="A25" s="37">
        <v>22</v>
      </c>
      <c r="B25" s="36" t="s">
        <v>127</v>
      </c>
      <c r="C25" s="36" t="s">
        <v>133</v>
      </c>
      <c r="D25" s="51" t="s">
        <v>13</v>
      </c>
      <c r="E25" s="37" t="s">
        <v>134</v>
      </c>
      <c r="F25" s="52" t="s">
        <v>135</v>
      </c>
      <c r="G25" s="37" t="s">
        <v>136</v>
      </c>
      <c r="H25" s="37" t="s">
        <v>37</v>
      </c>
      <c r="I25" s="43" t="s">
        <v>137</v>
      </c>
      <c r="J25" s="37" t="s">
        <v>19</v>
      </c>
    </row>
    <row r="26" ht="81" spans="1:10">
      <c r="A26" s="37">
        <v>23</v>
      </c>
      <c r="B26" s="36" t="s">
        <v>127</v>
      </c>
      <c r="C26" s="36" t="s">
        <v>138</v>
      </c>
      <c r="D26" s="51" t="s">
        <v>13</v>
      </c>
      <c r="E26" s="37" t="s">
        <v>139</v>
      </c>
      <c r="F26" s="52" t="s">
        <v>140</v>
      </c>
      <c r="G26" s="37" t="s">
        <v>141</v>
      </c>
      <c r="H26" s="37" t="s">
        <v>45</v>
      </c>
      <c r="I26" s="36" t="s">
        <v>142</v>
      </c>
      <c r="J26" s="37" t="s">
        <v>19</v>
      </c>
    </row>
    <row r="27" s="37" customFormat="1" ht="54" spans="1:10">
      <c r="A27" s="37">
        <v>24</v>
      </c>
      <c r="B27" s="36" t="s">
        <v>127</v>
      </c>
      <c r="C27" s="36" t="s">
        <v>143</v>
      </c>
      <c r="D27" s="51" t="s">
        <v>13</v>
      </c>
      <c r="E27" s="37" t="s">
        <v>144</v>
      </c>
      <c r="F27" s="52" t="s">
        <v>145</v>
      </c>
      <c r="G27" s="37" t="s">
        <v>146</v>
      </c>
      <c r="H27" s="37" t="s">
        <v>37</v>
      </c>
      <c r="I27" s="43" t="s">
        <v>147</v>
      </c>
      <c r="J27" s="37" t="s">
        <v>19</v>
      </c>
    </row>
    <row r="28" ht="81" spans="1:10">
      <c r="A28" s="37">
        <v>25</v>
      </c>
      <c r="B28" s="36" t="s">
        <v>127</v>
      </c>
      <c r="C28" s="36" t="s">
        <v>148</v>
      </c>
      <c r="D28" s="51" t="s">
        <v>13</v>
      </c>
      <c r="E28" s="37" t="s">
        <v>149</v>
      </c>
      <c r="F28" s="52" t="s">
        <v>150</v>
      </c>
      <c r="G28" s="37" t="s">
        <v>151</v>
      </c>
      <c r="H28" s="37" t="s">
        <v>45</v>
      </c>
      <c r="I28" s="36" t="s">
        <v>152</v>
      </c>
      <c r="J28" s="37" t="s">
        <v>19</v>
      </c>
    </row>
    <row r="29" ht="81" spans="1:10">
      <c r="A29" s="37">
        <v>26</v>
      </c>
      <c r="B29" s="36" t="s">
        <v>127</v>
      </c>
      <c r="C29" s="36" t="s">
        <v>153</v>
      </c>
      <c r="D29" s="37" t="s">
        <v>13</v>
      </c>
      <c r="E29" s="37" t="s">
        <v>154</v>
      </c>
      <c r="F29" s="52" t="s">
        <v>155</v>
      </c>
      <c r="G29" s="37" t="s">
        <v>156</v>
      </c>
      <c r="H29" s="37" t="s">
        <v>45</v>
      </c>
      <c r="I29" s="36" t="s">
        <v>157</v>
      </c>
      <c r="J29" s="37" t="s">
        <v>19</v>
      </c>
    </row>
    <row r="30" ht="81" spans="1:10">
      <c r="A30" s="37">
        <v>27</v>
      </c>
      <c r="B30" s="36" t="s">
        <v>127</v>
      </c>
      <c r="C30" s="36" t="s">
        <v>158</v>
      </c>
      <c r="D30" s="51" t="s">
        <v>13</v>
      </c>
      <c r="E30" s="37" t="s">
        <v>159</v>
      </c>
      <c r="F30" s="52" t="s">
        <v>160</v>
      </c>
      <c r="G30" s="37" t="s">
        <v>161</v>
      </c>
      <c r="H30" s="37" t="s">
        <v>37</v>
      </c>
      <c r="I30" s="36" t="s">
        <v>162</v>
      </c>
      <c r="J30" s="37" t="s">
        <v>19</v>
      </c>
    </row>
    <row r="31" s="37" customFormat="1" ht="81" spans="1:10">
      <c r="A31" s="37">
        <v>28</v>
      </c>
      <c r="B31" s="36" t="s">
        <v>127</v>
      </c>
      <c r="C31" s="36" t="s">
        <v>163</v>
      </c>
      <c r="D31" s="42" t="s">
        <v>13</v>
      </c>
      <c r="E31" s="37" t="s">
        <v>164</v>
      </c>
      <c r="F31" s="43" t="s">
        <v>165</v>
      </c>
      <c r="G31" s="37" t="s">
        <v>166</v>
      </c>
      <c r="H31" s="37" t="s">
        <v>167</v>
      </c>
      <c r="I31" s="36" t="s">
        <v>168</v>
      </c>
      <c r="J31" s="37" t="s">
        <v>19</v>
      </c>
    </row>
    <row r="32" s="37" customFormat="1" ht="81" spans="1:10">
      <c r="A32" s="37">
        <v>29</v>
      </c>
      <c r="B32" s="36" t="s">
        <v>169</v>
      </c>
      <c r="C32" s="36" t="s">
        <v>170</v>
      </c>
      <c r="D32" s="36" t="s">
        <v>13</v>
      </c>
      <c r="E32" s="36" t="s">
        <v>171</v>
      </c>
      <c r="F32" s="39" t="s">
        <v>172</v>
      </c>
      <c r="G32" s="36" t="s">
        <v>173</v>
      </c>
      <c r="H32" s="36" t="s">
        <v>174</v>
      </c>
      <c r="I32" s="36" t="s">
        <v>175</v>
      </c>
      <c r="J32" s="37" t="s">
        <v>19</v>
      </c>
    </row>
    <row r="33" s="37" customFormat="1" ht="94.5" spans="1:10">
      <c r="A33" s="37">
        <v>30</v>
      </c>
      <c r="B33" s="36" t="s">
        <v>169</v>
      </c>
      <c r="C33" s="43" t="s">
        <v>176</v>
      </c>
      <c r="D33" s="42" t="s">
        <v>13</v>
      </c>
      <c r="E33" s="36" t="s">
        <v>177</v>
      </c>
      <c r="F33" s="39" t="s">
        <v>178</v>
      </c>
      <c r="G33" s="36" t="s">
        <v>179</v>
      </c>
      <c r="H33" s="36" t="s">
        <v>37</v>
      </c>
      <c r="I33" s="36" t="s">
        <v>180</v>
      </c>
      <c r="J33" s="37" t="s">
        <v>19</v>
      </c>
    </row>
    <row r="34" ht="81" spans="1:10">
      <c r="A34" s="37">
        <v>31</v>
      </c>
      <c r="B34" s="44" t="s">
        <v>169</v>
      </c>
      <c r="C34" s="44" t="s">
        <v>181</v>
      </c>
      <c r="D34" s="44" t="s">
        <v>13</v>
      </c>
      <c r="E34" s="44" t="s">
        <v>182</v>
      </c>
      <c r="F34" s="46" t="s">
        <v>183</v>
      </c>
      <c r="G34" s="44" t="s">
        <v>63</v>
      </c>
      <c r="H34" s="44" t="s">
        <v>37</v>
      </c>
      <c r="I34" s="44" t="s">
        <v>184</v>
      </c>
      <c r="J34" s="37" t="s">
        <v>19</v>
      </c>
    </row>
    <row r="35" ht="81" spans="1:10">
      <c r="A35" s="37">
        <v>32</v>
      </c>
      <c r="B35" s="44" t="s">
        <v>169</v>
      </c>
      <c r="C35" s="44" t="s">
        <v>185</v>
      </c>
      <c r="D35" s="48" t="s">
        <v>13</v>
      </c>
      <c r="E35" s="44" t="s">
        <v>186</v>
      </c>
      <c r="F35" s="46" t="s">
        <v>187</v>
      </c>
      <c r="G35" s="44" t="s">
        <v>188</v>
      </c>
      <c r="H35" s="44" t="s">
        <v>45</v>
      </c>
      <c r="I35" s="44" t="s">
        <v>189</v>
      </c>
      <c r="J35" s="37" t="s">
        <v>19</v>
      </c>
    </row>
    <row r="36" ht="94.5" spans="1:10">
      <c r="A36" s="37">
        <v>33</v>
      </c>
      <c r="B36" s="44" t="s">
        <v>169</v>
      </c>
      <c r="C36" s="44" t="s">
        <v>190</v>
      </c>
      <c r="D36" s="44" t="s">
        <v>13</v>
      </c>
      <c r="E36" s="44" t="s">
        <v>191</v>
      </c>
      <c r="F36" s="46" t="s">
        <v>192</v>
      </c>
      <c r="G36" s="44" t="s">
        <v>193</v>
      </c>
      <c r="H36" s="44" t="s">
        <v>88</v>
      </c>
      <c r="I36" s="44" t="s">
        <v>194</v>
      </c>
      <c r="J36" s="37" t="s">
        <v>19</v>
      </c>
    </row>
    <row r="37" s="37" customFormat="1" ht="81" spans="1:10">
      <c r="A37" s="37">
        <v>34</v>
      </c>
      <c r="B37" s="44" t="s">
        <v>169</v>
      </c>
      <c r="C37" s="44" t="s">
        <v>195</v>
      </c>
      <c r="D37" s="44" t="s">
        <v>13</v>
      </c>
      <c r="E37" s="44" t="s">
        <v>196</v>
      </c>
      <c r="F37" s="46" t="s">
        <v>197</v>
      </c>
      <c r="G37" s="44" t="s">
        <v>198</v>
      </c>
      <c r="H37" s="44" t="s">
        <v>199</v>
      </c>
      <c r="I37" s="44" t="s">
        <v>200</v>
      </c>
      <c r="J37" s="37" t="s">
        <v>19</v>
      </c>
    </row>
    <row r="38" ht="94.5" spans="1:10">
      <c r="A38" s="37">
        <v>35</v>
      </c>
      <c r="B38" s="44" t="s">
        <v>169</v>
      </c>
      <c r="C38" s="44" t="s">
        <v>201</v>
      </c>
      <c r="D38" s="44" t="s">
        <v>13</v>
      </c>
      <c r="E38" s="44" t="s">
        <v>202</v>
      </c>
      <c r="F38" s="46" t="s">
        <v>203</v>
      </c>
      <c r="G38" s="44" t="s">
        <v>204</v>
      </c>
      <c r="H38" s="44" t="s">
        <v>45</v>
      </c>
      <c r="I38" s="44" t="s">
        <v>205</v>
      </c>
      <c r="J38" s="37" t="s">
        <v>19</v>
      </c>
    </row>
    <row r="39" s="37" customFormat="1" ht="81" spans="1:10">
      <c r="A39" s="37">
        <v>36</v>
      </c>
      <c r="B39" s="36" t="s">
        <v>206</v>
      </c>
      <c r="C39" s="36" t="s">
        <v>207</v>
      </c>
      <c r="D39" s="42" t="s">
        <v>41</v>
      </c>
      <c r="E39" s="36" t="s">
        <v>208</v>
      </c>
      <c r="F39" s="39" t="s">
        <v>209</v>
      </c>
      <c r="G39" s="36" t="s">
        <v>210</v>
      </c>
      <c r="H39" s="36" t="s">
        <v>37</v>
      </c>
      <c r="I39" s="36" t="s">
        <v>211</v>
      </c>
      <c r="J39" s="37" t="s">
        <v>19</v>
      </c>
    </row>
    <row r="40" ht="94.5" spans="1:10">
      <c r="A40" s="37">
        <v>37</v>
      </c>
      <c r="B40" s="37" t="s">
        <v>206</v>
      </c>
      <c r="C40" s="37" t="s">
        <v>212</v>
      </c>
      <c r="D40" s="51" t="s">
        <v>41</v>
      </c>
      <c r="E40" s="37" t="s">
        <v>213</v>
      </c>
      <c r="F40" s="52" t="s">
        <v>214</v>
      </c>
      <c r="G40" s="37" t="s">
        <v>215</v>
      </c>
      <c r="H40" s="37" t="s">
        <v>88</v>
      </c>
      <c r="I40" s="36" t="s">
        <v>216</v>
      </c>
      <c r="J40" s="37" t="s">
        <v>19</v>
      </c>
    </row>
    <row r="41" ht="81" spans="1:10">
      <c r="A41" s="37">
        <v>38</v>
      </c>
      <c r="B41" s="36" t="s">
        <v>217</v>
      </c>
      <c r="C41" s="36" t="s">
        <v>218</v>
      </c>
      <c r="D41" s="51" t="s">
        <v>13</v>
      </c>
      <c r="E41" s="37" t="s">
        <v>219</v>
      </c>
      <c r="F41" s="39" t="s">
        <v>220</v>
      </c>
      <c r="G41" s="36" t="s">
        <v>221</v>
      </c>
      <c r="H41" s="36" t="s">
        <v>222</v>
      </c>
      <c r="I41" s="36" t="s">
        <v>223</v>
      </c>
      <c r="J41" s="37" t="s">
        <v>19</v>
      </c>
    </row>
    <row r="42" ht="67.5" spans="1:10">
      <c r="A42" s="37">
        <v>39</v>
      </c>
      <c r="B42" s="36" t="s">
        <v>217</v>
      </c>
      <c r="C42" s="36" t="s">
        <v>224</v>
      </c>
      <c r="D42" s="42" t="s">
        <v>13</v>
      </c>
      <c r="E42" s="36" t="s">
        <v>225</v>
      </c>
      <c r="F42" s="39" t="s">
        <v>226</v>
      </c>
      <c r="G42" s="36" t="s">
        <v>227</v>
      </c>
      <c r="H42" s="36" t="s">
        <v>45</v>
      </c>
      <c r="I42" s="36" t="s">
        <v>228</v>
      </c>
      <c r="J42" s="37" t="s">
        <v>19</v>
      </c>
    </row>
    <row r="43" ht="135" spans="1:10">
      <c r="A43" s="37">
        <v>40</v>
      </c>
      <c r="B43" s="36" t="s">
        <v>229</v>
      </c>
      <c r="C43" s="36" t="s">
        <v>230</v>
      </c>
      <c r="D43" s="42" t="s">
        <v>13</v>
      </c>
      <c r="E43" s="37" t="s">
        <v>231</v>
      </c>
      <c r="F43" s="52" t="s">
        <v>232</v>
      </c>
      <c r="G43" s="37" t="s">
        <v>233</v>
      </c>
      <c r="H43" s="37" t="s">
        <v>45</v>
      </c>
      <c r="I43" s="43" t="s">
        <v>234</v>
      </c>
      <c r="J43" s="37" t="s">
        <v>19</v>
      </c>
    </row>
    <row r="44" ht="81" spans="1:10">
      <c r="A44" s="37">
        <v>41</v>
      </c>
      <c r="B44" s="47" t="s">
        <v>229</v>
      </c>
      <c r="C44" s="47" t="s">
        <v>235</v>
      </c>
      <c r="D44" s="47" t="s">
        <v>13</v>
      </c>
      <c r="E44" s="47" t="s">
        <v>236</v>
      </c>
      <c r="F44" s="53" t="s">
        <v>237</v>
      </c>
      <c r="G44" s="47" t="s">
        <v>238</v>
      </c>
      <c r="H44" s="47" t="s">
        <v>37</v>
      </c>
      <c r="I44" s="47" t="s">
        <v>239</v>
      </c>
      <c r="J44" s="37" t="s">
        <v>19</v>
      </c>
    </row>
    <row r="45" ht="81" spans="1:10">
      <c r="A45" s="37">
        <v>42</v>
      </c>
      <c r="B45" s="36" t="s">
        <v>229</v>
      </c>
      <c r="C45" s="36" t="s">
        <v>240</v>
      </c>
      <c r="D45" s="51" t="s">
        <v>13</v>
      </c>
      <c r="E45" s="37" t="s">
        <v>241</v>
      </c>
      <c r="F45" s="52" t="s">
        <v>242</v>
      </c>
      <c r="G45" s="37" t="s">
        <v>243</v>
      </c>
      <c r="H45" s="37" t="s">
        <v>45</v>
      </c>
      <c r="I45" s="36" t="s">
        <v>244</v>
      </c>
      <c r="J45" s="37" t="s">
        <v>19</v>
      </c>
    </row>
    <row r="46" ht="81" spans="1:10">
      <c r="A46" s="37">
        <v>43</v>
      </c>
      <c r="B46" s="36" t="s">
        <v>229</v>
      </c>
      <c r="C46" s="36" t="s">
        <v>245</v>
      </c>
      <c r="D46" s="51" t="s">
        <v>13</v>
      </c>
      <c r="E46" s="37" t="s">
        <v>246</v>
      </c>
      <c r="F46" s="39" t="s">
        <v>247</v>
      </c>
      <c r="G46" s="37" t="s">
        <v>248</v>
      </c>
      <c r="H46" s="37" t="s">
        <v>45</v>
      </c>
      <c r="I46" s="36" t="s">
        <v>249</v>
      </c>
      <c r="J46" s="37" t="s">
        <v>19</v>
      </c>
    </row>
    <row r="47" ht="94.5" spans="1:10">
      <c r="A47" s="37">
        <v>44</v>
      </c>
      <c r="B47" s="36" t="s">
        <v>229</v>
      </c>
      <c r="C47" s="36" t="s">
        <v>250</v>
      </c>
      <c r="D47" s="51" t="s">
        <v>13</v>
      </c>
      <c r="E47" s="37" t="s">
        <v>251</v>
      </c>
      <c r="F47" s="39" t="s">
        <v>252</v>
      </c>
      <c r="G47" s="37" t="s">
        <v>253</v>
      </c>
      <c r="H47" s="37" t="s">
        <v>45</v>
      </c>
      <c r="I47" s="36" t="s">
        <v>254</v>
      </c>
      <c r="J47" s="37" t="s">
        <v>19</v>
      </c>
    </row>
    <row r="48" ht="81" spans="1:10">
      <c r="A48" s="37">
        <v>45</v>
      </c>
      <c r="B48" s="36" t="s">
        <v>229</v>
      </c>
      <c r="C48" s="36" t="s">
        <v>255</v>
      </c>
      <c r="D48" s="42" t="s">
        <v>13</v>
      </c>
      <c r="E48" s="36" t="s">
        <v>256</v>
      </c>
      <c r="F48" s="54"/>
      <c r="G48" s="36" t="s">
        <v>257</v>
      </c>
      <c r="H48" s="36" t="s">
        <v>45</v>
      </c>
      <c r="I48" s="36" t="s">
        <v>258</v>
      </c>
      <c r="J48" s="37" t="s">
        <v>19</v>
      </c>
    </row>
    <row r="49" ht="81" spans="1:10">
      <c r="A49" s="37">
        <v>46</v>
      </c>
      <c r="B49" s="36" t="s">
        <v>229</v>
      </c>
      <c r="C49" s="36" t="s">
        <v>259</v>
      </c>
      <c r="D49" s="42" t="s">
        <v>13</v>
      </c>
      <c r="E49" s="36" t="s">
        <v>260</v>
      </c>
      <c r="F49" s="54">
        <v>201991040059</v>
      </c>
      <c r="G49" s="36" t="s">
        <v>261</v>
      </c>
      <c r="H49" s="36" t="s">
        <v>45</v>
      </c>
      <c r="I49" s="36" t="s">
        <v>262</v>
      </c>
      <c r="J49" s="37" t="s">
        <v>19</v>
      </c>
    </row>
    <row r="50" ht="81" spans="1:10">
      <c r="A50" s="37">
        <v>47</v>
      </c>
      <c r="B50" s="36" t="s">
        <v>229</v>
      </c>
      <c r="C50" s="36" t="s">
        <v>263</v>
      </c>
      <c r="D50" s="37" t="s">
        <v>13</v>
      </c>
      <c r="E50" s="37" t="s">
        <v>264</v>
      </c>
      <c r="F50" s="52" t="s">
        <v>265</v>
      </c>
      <c r="G50" s="36" t="s">
        <v>266</v>
      </c>
      <c r="H50" s="36" t="s">
        <v>267</v>
      </c>
      <c r="I50" s="36" t="s">
        <v>268</v>
      </c>
      <c r="J50" s="37" t="s">
        <v>19</v>
      </c>
    </row>
    <row r="51" ht="81" spans="1:10">
      <c r="A51" s="37">
        <v>48</v>
      </c>
      <c r="B51" s="37" t="s">
        <v>269</v>
      </c>
      <c r="C51" s="36" t="s">
        <v>270</v>
      </c>
      <c r="D51" s="51" t="s">
        <v>13</v>
      </c>
      <c r="E51" s="37" t="s">
        <v>271</v>
      </c>
      <c r="F51" s="52" t="s">
        <v>272</v>
      </c>
      <c r="G51" s="36" t="s">
        <v>273</v>
      </c>
      <c r="H51" s="37" t="s">
        <v>45</v>
      </c>
      <c r="I51" s="36" t="s">
        <v>274</v>
      </c>
      <c r="J51" s="37" t="s">
        <v>19</v>
      </c>
    </row>
    <row r="52" ht="94.5" spans="1:10">
      <c r="A52" s="37">
        <v>49</v>
      </c>
      <c r="B52" s="37" t="s">
        <v>275</v>
      </c>
      <c r="C52" s="36" t="s">
        <v>276</v>
      </c>
      <c r="D52" s="42" t="s">
        <v>13</v>
      </c>
      <c r="E52" s="37" t="s">
        <v>277</v>
      </c>
      <c r="F52" s="52" t="s">
        <v>278</v>
      </c>
      <c r="G52" s="37" t="s">
        <v>279</v>
      </c>
      <c r="H52" s="37" t="s">
        <v>45</v>
      </c>
      <c r="I52" s="36" t="s">
        <v>280</v>
      </c>
      <c r="J52" s="37" t="s">
        <v>19</v>
      </c>
    </row>
    <row r="53" s="37" customFormat="1" ht="81" spans="1:10">
      <c r="A53" s="37">
        <v>50</v>
      </c>
      <c r="B53" s="36" t="s">
        <v>281</v>
      </c>
      <c r="C53" s="36" t="s">
        <v>282</v>
      </c>
      <c r="D53" s="36" t="s">
        <v>13</v>
      </c>
      <c r="E53" s="36" t="s">
        <v>283</v>
      </c>
      <c r="F53" s="39" t="s">
        <v>284</v>
      </c>
      <c r="G53" s="36" t="s">
        <v>285</v>
      </c>
      <c r="H53" s="36" t="s">
        <v>37</v>
      </c>
      <c r="I53" s="36" t="s">
        <v>286</v>
      </c>
      <c r="J53" s="37" t="s">
        <v>19</v>
      </c>
    </row>
    <row r="54" s="37" customFormat="1" ht="67.5" spans="1:10">
      <c r="A54" s="37">
        <v>51</v>
      </c>
      <c r="B54" s="36" t="s">
        <v>281</v>
      </c>
      <c r="C54" s="36" t="s">
        <v>287</v>
      </c>
      <c r="D54" s="42" t="s">
        <v>13</v>
      </c>
      <c r="E54" s="36" t="s">
        <v>288</v>
      </c>
      <c r="F54" s="39" t="s">
        <v>289</v>
      </c>
      <c r="G54" s="37" t="s">
        <v>290</v>
      </c>
      <c r="H54" s="37" t="s">
        <v>37</v>
      </c>
      <c r="I54" s="56" t="s">
        <v>291</v>
      </c>
      <c r="J54" s="37" t="s">
        <v>19</v>
      </c>
    </row>
    <row r="55" ht="81" spans="1:10">
      <c r="A55" s="37">
        <v>52</v>
      </c>
      <c r="B55" s="36" t="s">
        <v>281</v>
      </c>
      <c r="C55" s="36" t="s">
        <v>292</v>
      </c>
      <c r="D55" s="42" t="s">
        <v>13</v>
      </c>
      <c r="E55" s="36" t="s">
        <v>293</v>
      </c>
      <c r="F55" s="39" t="s">
        <v>294</v>
      </c>
      <c r="G55" s="36" t="s">
        <v>295</v>
      </c>
      <c r="H55" s="36" t="s">
        <v>37</v>
      </c>
      <c r="I55" s="36" t="s">
        <v>296</v>
      </c>
      <c r="J55" s="37" t="s">
        <v>19</v>
      </c>
    </row>
    <row r="56" ht="108" spans="1:10">
      <c r="A56" s="37">
        <v>53</v>
      </c>
      <c r="B56" s="36" t="s">
        <v>281</v>
      </c>
      <c r="C56" s="36" t="s">
        <v>297</v>
      </c>
      <c r="D56" s="42" t="s">
        <v>13</v>
      </c>
      <c r="E56" s="36" t="s">
        <v>298</v>
      </c>
      <c r="F56" s="39" t="s">
        <v>299</v>
      </c>
      <c r="G56" s="36" t="s">
        <v>300</v>
      </c>
      <c r="H56" s="37" t="s">
        <v>37</v>
      </c>
      <c r="I56" s="36" t="s">
        <v>301</v>
      </c>
      <c r="J56" s="37" t="s">
        <v>19</v>
      </c>
    </row>
    <row r="57" ht="81" spans="1:10">
      <c r="A57" s="37">
        <v>54</v>
      </c>
      <c r="B57" s="36" t="s">
        <v>281</v>
      </c>
      <c r="C57" s="43" t="s">
        <v>302</v>
      </c>
      <c r="D57" s="36" t="s">
        <v>13</v>
      </c>
      <c r="E57" s="36" t="s">
        <v>303</v>
      </c>
      <c r="F57" s="39" t="s">
        <v>304</v>
      </c>
      <c r="G57" s="36" t="s">
        <v>305</v>
      </c>
      <c r="H57" s="36" t="s">
        <v>88</v>
      </c>
      <c r="I57" s="36" t="s">
        <v>306</v>
      </c>
      <c r="J57" s="37" t="s">
        <v>19</v>
      </c>
    </row>
    <row r="58" ht="67.5" spans="1:10">
      <c r="A58" s="37">
        <v>55</v>
      </c>
      <c r="B58" s="36" t="s">
        <v>281</v>
      </c>
      <c r="C58" s="36" t="s">
        <v>307</v>
      </c>
      <c r="D58" s="42" t="s">
        <v>13</v>
      </c>
      <c r="E58" s="36" t="s">
        <v>308</v>
      </c>
      <c r="F58" s="39" t="s">
        <v>309</v>
      </c>
      <c r="G58" s="36" t="s">
        <v>310</v>
      </c>
      <c r="H58" s="36" t="s">
        <v>45</v>
      </c>
      <c r="I58" s="36" t="s">
        <v>311</v>
      </c>
      <c r="J58" s="37" t="s">
        <v>19</v>
      </c>
    </row>
    <row r="59" ht="108" spans="1:10">
      <c r="A59" s="37">
        <v>56</v>
      </c>
      <c r="B59" s="36" t="s">
        <v>281</v>
      </c>
      <c r="C59" s="36" t="s">
        <v>312</v>
      </c>
      <c r="D59" s="42" t="s">
        <v>13</v>
      </c>
      <c r="E59" s="36" t="s">
        <v>313</v>
      </c>
      <c r="F59" s="39" t="s">
        <v>314</v>
      </c>
      <c r="G59" s="37" t="s">
        <v>315</v>
      </c>
      <c r="H59" s="37" t="s">
        <v>45</v>
      </c>
      <c r="I59" s="43" t="s">
        <v>316</v>
      </c>
      <c r="J59" s="37" t="s">
        <v>19</v>
      </c>
    </row>
    <row r="60" s="37" customFormat="1" ht="81" spans="1:10">
      <c r="A60" s="37">
        <v>57</v>
      </c>
      <c r="B60" s="36" t="s">
        <v>281</v>
      </c>
      <c r="C60" s="36" t="s">
        <v>317</v>
      </c>
      <c r="D60" s="42" t="s">
        <v>13</v>
      </c>
      <c r="E60" s="36" t="s">
        <v>318</v>
      </c>
      <c r="F60" s="39" t="s">
        <v>319</v>
      </c>
      <c r="G60" s="37" t="s">
        <v>320</v>
      </c>
      <c r="H60" s="37" t="s">
        <v>321</v>
      </c>
      <c r="I60" s="36" t="s">
        <v>322</v>
      </c>
      <c r="J60" s="37" t="s">
        <v>19</v>
      </c>
    </row>
    <row r="61" ht="81" spans="1:10">
      <c r="A61" s="37">
        <v>58</v>
      </c>
      <c r="B61" s="36" t="s">
        <v>323</v>
      </c>
      <c r="C61" s="36" t="s">
        <v>324</v>
      </c>
      <c r="D61" s="42" t="s">
        <v>13</v>
      </c>
      <c r="E61" s="37" t="s">
        <v>325</v>
      </c>
      <c r="F61" s="39" t="s">
        <v>326</v>
      </c>
      <c r="G61" s="37" t="s">
        <v>327</v>
      </c>
      <c r="H61" s="37" t="s">
        <v>45</v>
      </c>
      <c r="I61" s="36" t="s">
        <v>328</v>
      </c>
      <c r="J61" s="37" t="s">
        <v>19</v>
      </c>
    </row>
    <row r="62" ht="162" spans="1:10">
      <c r="A62" s="37">
        <v>59</v>
      </c>
      <c r="B62" s="36" t="s">
        <v>323</v>
      </c>
      <c r="C62" s="36" t="s">
        <v>329</v>
      </c>
      <c r="D62" s="42" t="s">
        <v>13</v>
      </c>
      <c r="E62" s="37" t="s">
        <v>330</v>
      </c>
      <c r="F62" s="39" t="s">
        <v>331</v>
      </c>
      <c r="G62" s="36" t="s">
        <v>332</v>
      </c>
      <c r="H62" s="36" t="s">
        <v>333</v>
      </c>
      <c r="I62" s="43" t="s">
        <v>334</v>
      </c>
      <c r="J62" s="37" t="s">
        <v>19</v>
      </c>
    </row>
    <row r="63" ht="81" spans="1:10">
      <c r="A63" s="37">
        <v>60</v>
      </c>
      <c r="B63" s="36" t="s">
        <v>335</v>
      </c>
      <c r="C63" s="36" t="s">
        <v>336</v>
      </c>
      <c r="D63" s="42" t="s">
        <v>13</v>
      </c>
      <c r="E63" s="36" t="s">
        <v>337</v>
      </c>
      <c r="F63" s="55">
        <v>201801010078</v>
      </c>
      <c r="G63" s="36" t="s">
        <v>338</v>
      </c>
      <c r="H63" s="36" t="s">
        <v>37</v>
      </c>
      <c r="I63" s="36" t="s">
        <v>339</v>
      </c>
      <c r="J63" s="37" t="s">
        <v>19</v>
      </c>
    </row>
    <row r="64" ht="94.5" spans="1:10">
      <c r="A64" s="37">
        <v>61</v>
      </c>
      <c r="B64" s="36" t="s">
        <v>335</v>
      </c>
      <c r="C64" s="36" t="s">
        <v>340</v>
      </c>
      <c r="D64" s="42" t="s">
        <v>13</v>
      </c>
      <c r="E64" s="36" t="s">
        <v>341</v>
      </c>
      <c r="F64" s="39" t="s">
        <v>342</v>
      </c>
      <c r="G64" s="36" t="s">
        <v>50</v>
      </c>
      <c r="H64" s="36" t="s">
        <v>45</v>
      </c>
      <c r="I64" s="36" t="s">
        <v>343</v>
      </c>
      <c r="J64" s="37" t="s">
        <v>19</v>
      </c>
    </row>
    <row r="65" ht="94.5" spans="1:10">
      <c r="A65" s="37">
        <v>62</v>
      </c>
      <c r="B65" s="36" t="s">
        <v>344</v>
      </c>
      <c r="C65" s="43" t="s">
        <v>345</v>
      </c>
      <c r="D65" s="36" t="s">
        <v>13</v>
      </c>
      <c r="E65" s="36" t="s">
        <v>346</v>
      </c>
      <c r="F65" s="75" t="s">
        <v>347</v>
      </c>
      <c r="G65" s="36" t="s">
        <v>348</v>
      </c>
      <c r="H65" s="36" t="s">
        <v>45</v>
      </c>
      <c r="I65" s="36" t="s">
        <v>349</v>
      </c>
      <c r="J65" s="37" t="s">
        <v>19</v>
      </c>
    </row>
    <row r="66" s="37" customFormat="1" ht="94.5" spans="1:10">
      <c r="A66" s="37">
        <v>63</v>
      </c>
      <c r="B66" s="36" t="s">
        <v>335</v>
      </c>
      <c r="C66" s="36" t="s">
        <v>350</v>
      </c>
      <c r="D66" s="42" t="s">
        <v>13</v>
      </c>
      <c r="E66" s="36" t="s">
        <v>351</v>
      </c>
      <c r="F66" s="39" t="s">
        <v>352</v>
      </c>
      <c r="G66" s="36" t="s">
        <v>353</v>
      </c>
      <c r="H66" s="36" t="s">
        <v>174</v>
      </c>
      <c r="I66" s="36" t="s">
        <v>354</v>
      </c>
      <c r="J66" s="37" t="s">
        <v>19</v>
      </c>
    </row>
    <row r="67" ht="81" spans="1:10">
      <c r="A67" s="37">
        <v>64</v>
      </c>
      <c r="B67" s="36" t="s">
        <v>355</v>
      </c>
      <c r="C67" s="36" t="s">
        <v>356</v>
      </c>
      <c r="D67" s="42" t="s">
        <v>13</v>
      </c>
      <c r="E67" s="37" t="s">
        <v>357</v>
      </c>
      <c r="F67" s="52" t="s">
        <v>358</v>
      </c>
      <c r="G67" s="37" t="s">
        <v>359</v>
      </c>
      <c r="H67" s="37" t="s">
        <v>45</v>
      </c>
      <c r="I67" s="36" t="s">
        <v>360</v>
      </c>
      <c r="J67" s="37" t="s">
        <v>19</v>
      </c>
    </row>
    <row r="68" s="37" customFormat="1" ht="67.5" spans="1:10">
      <c r="A68" s="37">
        <v>65</v>
      </c>
      <c r="B68" s="37" t="s">
        <v>361</v>
      </c>
      <c r="C68" s="42" t="s">
        <v>362</v>
      </c>
      <c r="D68" s="51" t="s">
        <v>13</v>
      </c>
      <c r="E68" s="37" t="s">
        <v>363</v>
      </c>
      <c r="F68" s="75" t="s">
        <v>364</v>
      </c>
      <c r="G68" s="37" t="s">
        <v>365</v>
      </c>
      <c r="H68" s="37" t="s">
        <v>37</v>
      </c>
      <c r="I68" s="36" t="s">
        <v>366</v>
      </c>
      <c r="J68" s="37" t="s">
        <v>19</v>
      </c>
    </row>
    <row r="69" s="37" customFormat="1" ht="81" spans="1:10">
      <c r="A69" s="37">
        <v>66</v>
      </c>
      <c r="B69" s="51" t="s">
        <v>361</v>
      </c>
      <c r="C69" s="42" t="s">
        <v>367</v>
      </c>
      <c r="D69" s="51" t="s">
        <v>41</v>
      </c>
      <c r="E69" s="51" t="s">
        <v>368</v>
      </c>
      <c r="F69" s="51" t="s">
        <v>369</v>
      </c>
      <c r="G69" s="51" t="s">
        <v>370</v>
      </c>
      <c r="H69" s="57" t="s">
        <v>371</v>
      </c>
      <c r="I69" s="36" t="s">
        <v>372</v>
      </c>
      <c r="J69" s="37" t="s">
        <v>19</v>
      </c>
    </row>
    <row r="70" ht="81" spans="1:10">
      <c r="A70" s="37">
        <v>67</v>
      </c>
      <c r="B70" s="51" t="s">
        <v>361</v>
      </c>
      <c r="C70" s="42" t="s">
        <v>373</v>
      </c>
      <c r="D70" s="51" t="s">
        <v>13</v>
      </c>
      <c r="E70" s="51" t="s">
        <v>374</v>
      </c>
      <c r="F70" s="51" t="s">
        <v>375</v>
      </c>
      <c r="G70" s="51" t="s">
        <v>376</v>
      </c>
      <c r="H70" s="51" t="s">
        <v>17</v>
      </c>
      <c r="I70" s="36" t="s">
        <v>377</v>
      </c>
      <c r="J70" s="37" t="s">
        <v>19</v>
      </c>
    </row>
    <row r="71" s="37" customFormat="1" ht="94.5" spans="1:10">
      <c r="A71" s="37">
        <v>68</v>
      </c>
      <c r="B71" s="37" t="s">
        <v>361</v>
      </c>
      <c r="C71" s="42" t="s">
        <v>378</v>
      </c>
      <c r="D71" s="37" t="s">
        <v>13</v>
      </c>
      <c r="E71" s="37" t="s">
        <v>379</v>
      </c>
      <c r="F71" s="52" t="s">
        <v>380</v>
      </c>
      <c r="G71" s="37" t="s">
        <v>381</v>
      </c>
      <c r="H71" s="37" t="s">
        <v>382</v>
      </c>
      <c r="I71" s="36" t="s">
        <v>383</v>
      </c>
      <c r="J71" s="37" t="s">
        <v>19</v>
      </c>
    </row>
    <row r="72" ht="81" spans="1:10">
      <c r="A72" s="37">
        <v>69</v>
      </c>
      <c r="B72" s="37" t="s">
        <v>361</v>
      </c>
      <c r="C72" s="42" t="s">
        <v>384</v>
      </c>
      <c r="D72" s="37" t="s">
        <v>13</v>
      </c>
      <c r="E72" s="37" t="s">
        <v>385</v>
      </c>
      <c r="F72" s="52" t="s">
        <v>386</v>
      </c>
      <c r="G72" s="37" t="s">
        <v>387</v>
      </c>
      <c r="H72" s="37" t="s">
        <v>37</v>
      </c>
      <c r="I72" s="36" t="s">
        <v>388</v>
      </c>
      <c r="J72" s="37" t="s">
        <v>19</v>
      </c>
    </row>
    <row r="73" s="38" customFormat="1" ht="121.5" spans="1:11">
      <c r="A73" s="37">
        <v>70</v>
      </c>
      <c r="B73" s="58" t="s">
        <v>389</v>
      </c>
      <c r="C73" s="38" t="s">
        <v>390</v>
      </c>
      <c r="D73" s="59" t="s">
        <v>13</v>
      </c>
      <c r="E73" s="38" t="s">
        <v>391</v>
      </c>
      <c r="F73" s="60" t="s">
        <v>392</v>
      </c>
      <c r="G73" s="38" t="s">
        <v>393</v>
      </c>
      <c r="H73" s="38" t="s">
        <v>45</v>
      </c>
      <c r="I73" s="44" t="s">
        <v>394</v>
      </c>
      <c r="J73" s="37" t="s">
        <v>19</v>
      </c>
      <c r="K73" s="37"/>
    </row>
    <row r="74" s="38" customFormat="1" ht="54" spans="1:11">
      <c r="A74" s="37">
        <v>71</v>
      </c>
      <c r="B74" s="58" t="s">
        <v>389</v>
      </c>
      <c r="C74" s="42" t="s">
        <v>395</v>
      </c>
      <c r="D74" s="38" t="s">
        <v>13</v>
      </c>
      <c r="E74" s="38" t="s">
        <v>396</v>
      </c>
      <c r="F74" s="60" t="s">
        <v>397</v>
      </c>
      <c r="G74" s="38" t="s">
        <v>398</v>
      </c>
      <c r="H74" s="38" t="s">
        <v>45</v>
      </c>
      <c r="I74" s="58" t="s">
        <v>399</v>
      </c>
      <c r="J74" s="37" t="s">
        <v>19</v>
      </c>
      <c r="K74" s="58"/>
    </row>
    <row r="75" ht="81" spans="1:10">
      <c r="A75" s="37">
        <v>72</v>
      </c>
      <c r="B75" s="61" t="s">
        <v>400</v>
      </c>
      <c r="C75" s="61" t="s">
        <v>401</v>
      </c>
      <c r="D75" s="61" t="s">
        <v>13</v>
      </c>
      <c r="E75" s="62" t="s">
        <v>402</v>
      </c>
      <c r="F75" s="61" t="s">
        <v>403</v>
      </c>
      <c r="G75" s="62" t="s">
        <v>404</v>
      </c>
      <c r="H75" s="62" t="s">
        <v>405</v>
      </c>
      <c r="I75" s="36" t="s">
        <v>406</v>
      </c>
      <c r="J75" s="37" t="s">
        <v>19</v>
      </c>
    </row>
    <row r="76" ht="81" spans="1:10">
      <c r="A76" s="37">
        <v>73</v>
      </c>
      <c r="B76" s="36" t="s">
        <v>400</v>
      </c>
      <c r="C76" s="36" t="s">
        <v>407</v>
      </c>
      <c r="D76" s="36" t="s">
        <v>13</v>
      </c>
      <c r="E76" s="37" t="s">
        <v>408</v>
      </c>
      <c r="F76" s="39" t="s">
        <v>409</v>
      </c>
      <c r="G76" s="37" t="s">
        <v>410</v>
      </c>
      <c r="H76" s="37" t="s">
        <v>405</v>
      </c>
      <c r="I76" s="36" t="s">
        <v>411</v>
      </c>
      <c r="J76" s="37" t="s">
        <v>19</v>
      </c>
    </row>
    <row r="77" ht="108" spans="1:10">
      <c r="A77" s="37">
        <v>74</v>
      </c>
      <c r="B77" s="36" t="s">
        <v>412</v>
      </c>
      <c r="C77" s="43" t="s">
        <v>413</v>
      </c>
      <c r="D77" s="42" t="s">
        <v>13</v>
      </c>
      <c r="E77" s="36" t="s">
        <v>414</v>
      </c>
      <c r="F77" s="63" t="s">
        <v>415</v>
      </c>
      <c r="G77" s="36" t="s">
        <v>416</v>
      </c>
      <c r="H77" s="36" t="s">
        <v>45</v>
      </c>
      <c r="I77" s="36" t="s">
        <v>417</v>
      </c>
      <c r="J77" s="37" t="s">
        <v>19</v>
      </c>
    </row>
    <row r="78" ht="81" spans="1:10">
      <c r="A78" s="37">
        <v>75</v>
      </c>
      <c r="B78" s="39" t="s">
        <v>418</v>
      </c>
      <c r="C78" s="39" t="s">
        <v>419</v>
      </c>
      <c r="D78" s="39" t="s">
        <v>13</v>
      </c>
      <c r="E78" s="39" t="s">
        <v>420</v>
      </c>
      <c r="F78" s="39" t="s">
        <v>421</v>
      </c>
      <c r="G78" s="39" t="s">
        <v>422</v>
      </c>
      <c r="H78" s="39" t="s">
        <v>37</v>
      </c>
      <c r="I78" s="39" t="s">
        <v>423</v>
      </c>
      <c r="J78" s="37" t="s">
        <v>19</v>
      </c>
    </row>
    <row r="79" s="37" customFormat="1" ht="94.5" spans="1:10">
      <c r="A79" s="37">
        <v>76</v>
      </c>
      <c r="B79" s="36" t="s">
        <v>418</v>
      </c>
      <c r="C79" s="36" t="s">
        <v>424</v>
      </c>
      <c r="D79" s="43" t="s">
        <v>13</v>
      </c>
      <c r="E79" s="36" t="s">
        <v>425</v>
      </c>
      <c r="F79" s="52" t="s">
        <v>426</v>
      </c>
      <c r="G79" s="37" t="s">
        <v>427</v>
      </c>
      <c r="H79" s="37" t="s">
        <v>45</v>
      </c>
      <c r="I79" s="43" t="s">
        <v>428</v>
      </c>
      <c r="J79" s="37" t="s">
        <v>19</v>
      </c>
    </row>
    <row r="80" s="37" customFormat="1" ht="67.5" spans="1:10">
      <c r="A80" s="37">
        <v>77</v>
      </c>
      <c r="B80" s="43" t="s">
        <v>418</v>
      </c>
      <c r="C80" s="43" t="s">
        <v>429</v>
      </c>
      <c r="D80" s="43" t="s">
        <v>13</v>
      </c>
      <c r="E80" s="43" t="s">
        <v>430</v>
      </c>
      <c r="F80" s="63" t="s">
        <v>431</v>
      </c>
      <c r="G80" s="43" t="s">
        <v>432</v>
      </c>
      <c r="H80" s="43" t="s">
        <v>45</v>
      </c>
      <c r="I80" s="43" t="s">
        <v>433</v>
      </c>
      <c r="J80" s="37" t="s">
        <v>19</v>
      </c>
    </row>
    <row r="81" s="37" customFormat="1" ht="81" spans="1:10">
      <c r="A81" s="37">
        <v>78</v>
      </c>
      <c r="B81" s="43" t="s">
        <v>418</v>
      </c>
      <c r="C81" s="36" t="s">
        <v>434</v>
      </c>
      <c r="D81" s="36" t="s">
        <v>13</v>
      </c>
      <c r="E81" s="36" t="s">
        <v>435</v>
      </c>
      <c r="F81" s="39" t="s">
        <v>436</v>
      </c>
      <c r="G81" s="36" t="s">
        <v>437</v>
      </c>
      <c r="H81" s="36" t="s">
        <v>37</v>
      </c>
      <c r="I81" s="36" t="s">
        <v>438</v>
      </c>
      <c r="J81" s="37" t="s">
        <v>19</v>
      </c>
    </row>
    <row r="82" s="38" customFormat="1" ht="94.5" spans="1:10">
      <c r="A82" s="37">
        <v>79</v>
      </c>
      <c r="B82" s="44" t="s">
        <v>229</v>
      </c>
      <c r="C82" s="44" t="s">
        <v>439</v>
      </c>
      <c r="D82" s="48" t="s">
        <v>13</v>
      </c>
      <c r="E82" s="44" t="s">
        <v>440</v>
      </c>
      <c r="F82" s="46" t="s">
        <v>441</v>
      </c>
      <c r="G82" s="44" t="s">
        <v>442</v>
      </c>
      <c r="H82" s="44" t="s">
        <v>443</v>
      </c>
      <c r="I82" s="50" t="s">
        <v>444</v>
      </c>
      <c r="J82" s="37" t="s">
        <v>19</v>
      </c>
    </row>
    <row r="83" ht="81" spans="1:10">
      <c r="A83" s="37">
        <v>80</v>
      </c>
      <c r="B83" s="64" t="s">
        <v>445</v>
      </c>
      <c r="C83" s="44" t="s">
        <v>446</v>
      </c>
      <c r="D83" s="65" t="s">
        <v>13</v>
      </c>
      <c r="E83" s="65" t="s">
        <v>447</v>
      </c>
      <c r="F83" s="66" t="s">
        <v>448</v>
      </c>
      <c r="G83" s="65" t="s">
        <v>449</v>
      </c>
      <c r="H83" s="65" t="s">
        <v>45</v>
      </c>
      <c r="I83" s="64" t="s">
        <v>450</v>
      </c>
      <c r="J83" s="37" t="s">
        <v>19</v>
      </c>
    </row>
    <row r="84" ht="135" spans="1:10">
      <c r="A84" s="37">
        <v>81</v>
      </c>
      <c r="B84" s="64" t="s">
        <v>445</v>
      </c>
      <c r="C84" s="44" t="s">
        <v>451</v>
      </c>
      <c r="D84" s="64" t="s">
        <v>13</v>
      </c>
      <c r="E84" s="64" t="s">
        <v>452</v>
      </c>
      <c r="F84" s="64" t="s">
        <v>453</v>
      </c>
      <c r="G84" s="64" t="s">
        <v>454</v>
      </c>
      <c r="H84" s="64" t="s">
        <v>37</v>
      </c>
      <c r="I84" s="64" t="s">
        <v>455</v>
      </c>
      <c r="J84" s="37" t="s">
        <v>19</v>
      </c>
    </row>
    <row r="85" ht="94.5" spans="1:11">
      <c r="A85" s="37">
        <v>82</v>
      </c>
      <c r="B85" s="64" t="s">
        <v>445</v>
      </c>
      <c r="C85" s="44" t="s">
        <v>456</v>
      </c>
      <c r="D85" s="67" t="s">
        <v>13</v>
      </c>
      <c r="E85" s="65" t="s">
        <v>457</v>
      </c>
      <c r="F85" s="66" t="s">
        <v>458</v>
      </c>
      <c r="G85" s="65" t="s">
        <v>459</v>
      </c>
      <c r="H85" s="65" t="s">
        <v>45</v>
      </c>
      <c r="I85" s="64" t="s">
        <v>460</v>
      </c>
      <c r="J85" s="37" t="s">
        <v>19</v>
      </c>
      <c r="K85" s="73"/>
    </row>
    <row r="86" ht="81" spans="1:11">
      <c r="A86" s="37">
        <v>83</v>
      </c>
      <c r="B86" s="64" t="s">
        <v>445</v>
      </c>
      <c r="C86" s="44" t="s">
        <v>461</v>
      </c>
      <c r="D86" s="64" t="s">
        <v>13</v>
      </c>
      <c r="E86" s="64" t="s">
        <v>462</v>
      </c>
      <c r="F86" s="76" t="s">
        <v>463</v>
      </c>
      <c r="G86" s="64" t="s">
        <v>464</v>
      </c>
      <c r="H86" s="64" t="s">
        <v>45</v>
      </c>
      <c r="I86" s="64" t="s">
        <v>465</v>
      </c>
      <c r="J86" s="37" t="s">
        <v>19</v>
      </c>
      <c r="K86" s="73"/>
    </row>
    <row r="87" ht="148.5" spans="1:11">
      <c r="A87" s="37">
        <v>84</v>
      </c>
      <c r="B87" s="64" t="s">
        <v>445</v>
      </c>
      <c r="C87" s="44" t="s">
        <v>466</v>
      </c>
      <c r="D87" s="64" t="s">
        <v>13</v>
      </c>
      <c r="E87" s="64" t="s">
        <v>467</v>
      </c>
      <c r="F87" s="64" t="s">
        <v>468</v>
      </c>
      <c r="G87" s="64" t="s">
        <v>469</v>
      </c>
      <c r="H87" s="64" t="s">
        <v>45</v>
      </c>
      <c r="I87" s="64" t="s">
        <v>470</v>
      </c>
      <c r="J87" s="37" t="s">
        <v>19</v>
      </c>
      <c r="K87" s="73"/>
    </row>
    <row r="88" ht="121.5" spans="1:10">
      <c r="A88" s="37">
        <v>85</v>
      </c>
      <c r="B88" s="64" t="s">
        <v>471</v>
      </c>
      <c r="C88" s="64" t="s">
        <v>472</v>
      </c>
      <c r="D88" s="68" t="s">
        <v>13</v>
      </c>
      <c r="E88" s="64" t="s">
        <v>473</v>
      </c>
      <c r="F88" s="69" t="s">
        <v>474</v>
      </c>
      <c r="G88" s="64" t="s">
        <v>475</v>
      </c>
      <c r="H88" s="64" t="s">
        <v>37</v>
      </c>
      <c r="I88" s="64" t="s">
        <v>476</v>
      </c>
      <c r="J88" s="37" t="s">
        <v>19</v>
      </c>
    </row>
    <row r="89" s="37" customFormat="1" ht="94.5" spans="1:10">
      <c r="A89" s="37">
        <v>86</v>
      </c>
      <c r="B89" s="64" t="s">
        <v>471</v>
      </c>
      <c r="C89" s="64" t="s">
        <v>477</v>
      </c>
      <c r="D89" s="70" t="s">
        <v>13</v>
      </c>
      <c r="E89" s="64" t="s">
        <v>478</v>
      </c>
      <c r="F89" s="69" t="s">
        <v>479</v>
      </c>
      <c r="G89" s="64" t="s">
        <v>480</v>
      </c>
      <c r="H89" s="64" t="s">
        <v>37</v>
      </c>
      <c r="I89" s="64" t="s">
        <v>481</v>
      </c>
      <c r="J89" s="37" t="s">
        <v>19</v>
      </c>
    </row>
    <row r="90" ht="121.5" spans="1:10">
      <c r="A90" s="37">
        <v>87</v>
      </c>
      <c r="B90" s="64" t="s">
        <v>482</v>
      </c>
      <c r="C90" s="64" t="s">
        <v>483</v>
      </c>
      <c r="D90" s="68" t="s">
        <v>13</v>
      </c>
      <c r="E90" s="64" t="s">
        <v>484</v>
      </c>
      <c r="F90" s="69" t="s">
        <v>485</v>
      </c>
      <c r="G90" s="64" t="s">
        <v>486</v>
      </c>
      <c r="H90" s="64" t="s">
        <v>487</v>
      </c>
      <c r="I90" s="64" t="s">
        <v>488</v>
      </c>
      <c r="J90" s="37" t="s">
        <v>19</v>
      </c>
    </row>
    <row r="91" ht="108" spans="1:10">
      <c r="A91" s="37">
        <v>88</v>
      </c>
      <c r="B91" s="64" t="s">
        <v>482</v>
      </c>
      <c r="C91" s="64" t="s">
        <v>489</v>
      </c>
      <c r="D91" s="68" t="s">
        <v>13</v>
      </c>
      <c r="E91" s="64" t="s">
        <v>490</v>
      </c>
      <c r="F91" s="69" t="s">
        <v>491</v>
      </c>
      <c r="G91" s="64" t="s">
        <v>492</v>
      </c>
      <c r="H91" s="64" t="s">
        <v>405</v>
      </c>
      <c r="I91" s="74" t="s">
        <v>493</v>
      </c>
      <c r="J91" s="37" t="s">
        <v>19</v>
      </c>
    </row>
    <row r="92" ht="81" spans="1:10">
      <c r="A92" s="37">
        <v>89</v>
      </c>
      <c r="B92" s="64" t="s">
        <v>482</v>
      </c>
      <c r="C92" s="64" t="s">
        <v>494</v>
      </c>
      <c r="D92" s="64" t="s">
        <v>13</v>
      </c>
      <c r="E92" s="64" t="s">
        <v>495</v>
      </c>
      <c r="F92" s="69" t="s">
        <v>496</v>
      </c>
      <c r="G92" s="64" t="s">
        <v>497</v>
      </c>
      <c r="H92" s="64" t="s">
        <v>405</v>
      </c>
      <c r="I92" s="64" t="s">
        <v>498</v>
      </c>
      <c r="J92" s="37" t="s">
        <v>19</v>
      </c>
    </row>
    <row r="93" ht="67.5" spans="1:10">
      <c r="A93" s="37">
        <v>90</v>
      </c>
      <c r="B93" s="64" t="s">
        <v>499</v>
      </c>
      <c r="C93" s="71" t="s">
        <v>500</v>
      </c>
      <c r="D93" s="68" t="s">
        <v>13</v>
      </c>
      <c r="E93" s="64" t="s">
        <v>501</v>
      </c>
      <c r="F93" s="69" t="s">
        <v>502</v>
      </c>
      <c r="G93" s="64" t="s">
        <v>503</v>
      </c>
      <c r="H93" s="64" t="s">
        <v>45</v>
      </c>
      <c r="I93" s="64" t="s">
        <v>504</v>
      </c>
      <c r="J93" s="37" t="s">
        <v>19</v>
      </c>
    </row>
    <row r="94" ht="94.5" spans="1:10">
      <c r="A94" s="37">
        <v>91</v>
      </c>
      <c r="B94" s="64" t="s">
        <v>499</v>
      </c>
      <c r="C94" s="64" t="s">
        <v>505</v>
      </c>
      <c r="D94" s="68" t="s">
        <v>13</v>
      </c>
      <c r="E94" s="64" t="s">
        <v>506</v>
      </c>
      <c r="F94" s="69" t="s">
        <v>507</v>
      </c>
      <c r="G94" s="64" t="s">
        <v>508</v>
      </c>
      <c r="H94" s="64" t="s">
        <v>45</v>
      </c>
      <c r="I94" s="74" t="s">
        <v>509</v>
      </c>
      <c r="J94" s="37" t="s">
        <v>19</v>
      </c>
    </row>
    <row r="95" ht="94.5" spans="1:10">
      <c r="A95" s="37">
        <v>92</v>
      </c>
      <c r="B95" s="2" t="s">
        <v>510</v>
      </c>
      <c r="C95" s="1" t="s">
        <v>511</v>
      </c>
      <c r="D95" s="72" t="s">
        <v>13</v>
      </c>
      <c r="E95" s="2" t="s">
        <v>512</v>
      </c>
      <c r="F95" s="14" t="s">
        <v>513</v>
      </c>
      <c r="G95" s="2" t="s">
        <v>514</v>
      </c>
      <c r="H95" s="2" t="s">
        <v>88</v>
      </c>
      <c r="I95" s="1" t="s">
        <v>515</v>
      </c>
      <c r="J95" s="37" t="s">
        <v>19</v>
      </c>
    </row>
    <row r="96" ht="94.5" spans="1:10">
      <c r="A96" s="37">
        <v>93</v>
      </c>
      <c r="B96" s="2" t="s">
        <v>510</v>
      </c>
      <c r="C96" s="1" t="s">
        <v>516</v>
      </c>
      <c r="D96" s="2" t="s">
        <v>13</v>
      </c>
      <c r="E96" s="2" t="s">
        <v>517</v>
      </c>
      <c r="F96" s="2" t="s">
        <v>518</v>
      </c>
      <c r="G96" s="2" t="s">
        <v>519</v>
      </c>
      <c r="H96" s="2" t="s">
        <v>45</v>
      </c>
      <c r="I96" s="1" t="s">
        <v>520</v>
      </c>
      <c r="J96" s="37" t="s">
        <v>19</v>
      </c>
    </row>
    <row r="97" ht="81" spans="1:10">
      <c r="A97" s="37">
        <v>94</v>
      </c>
      <c r="B97" s="2" t="s">
        <v>510</v>
      </c>
      <c r="C97" s="1" t="s">
        <v>521</v>
      </c>
      <c r="D97" s="72" t="s">
        <v>13</v>
      </c>
      <c r="E97" s="2" t="s">
        <v>522</v>
      </c>
      <c r="F97" s="14" t="s">
        <v>523</v>
      </c>
      <c r="G97" s="2" t="s">
        <v>524</v>
      </c>
      <c r="H97" s="2" t="s">
        <v>37</v>
      </c>
      <c r="I97" s="1" t="s">
        <v>525</v>
      </c>
      <c r="J97" s="37" t="s">
        <v>19</v>
      </c>
    </row>
    <row r="98" ht="81" spans="1:10">
      <c r="A98" s="37">
        <v>95</v>
      </c>
      <c r="B98" s="1" t="s">
        <v>526</v>
      </c>
      <c r="C98" s="1" t="s">
        <v>527</v>
      </c>
      <c r="D98" s="11" t="s">
        <v>13</v>
      </c>
      <c r="E98" s="1" t="s">
        <v>528</v>
      </c>
      <c r="F98" s="4" t="s">
        <v>529</v>
      </c>
      <c r="G98" s="1" t="s">
        <v>530</v>
      </c>
      <c r="H98" s="1" t="s">
        <v>531</v>
      </c>
      <c r="I98" s="1" t="s">
        <v>532</v>
      </c>
      <c r="J98" s="37" t="s">
        <v>19</v>
      </c>
    </row>
  </sheetData>
  <mergeCells count="2047">
    <mergeCell ref="IQ1:JE1"/>
    <mergeCell ref="SM1:TA1"/>
    <mergeCell ref="ACI1:ACW1"/>
    <mergeCell ref="AME1:AMS1"/>
    <mergeCell ref="AWA1:AWO1"/>
    <mergeCell ref="BFW1:BGK1"/>
    <mergeCell ref="BPS1:BQG1"/>
    <mergeCell ref="BZO1:CAC1"/>
    <mergeCell ref="CJK1:CJY1"/>
    <mergeCell ref="CTG1:CTU1"/>
    <mergeCell ref="DDC1:DDQ1"/>
    <mergeCell ref="DMY1:DNM1"/>
    <mergeCell ref="DWU1:DXI1"/>
    <mergeCell ref="EGQ1:EHE1"/>
    <mergeCell ref="EQM1:ERA1"/>
    <mergeCell ref="FAI1:FAW1"/>
    <mergeCell ref="FKE1:FKS1"/>
    <mergeCell ref="FUA1:FUO1"/>
    <mergeCell ref="GDW1:GEK1"/>
    <mergeCell ref="GNS1:GOG1"/>
    <mergeCell ref="GXO1:GYC1"/>
    <mergeCell ref="HHK1:HHY1"/>
    <mergeCell ref="HRG1:HRU1"/>
    <mergeCell ref="IBC1:IBQ1"/>
    <mergeCell ref="IKY1:ILM1"/>
    <mergeCell ref="IUU1:IVI1"/>
    <mergeCell ref="JEQ1:JFE1"/>
    <mergeCell ref="JOM1:JPA1"/>
    <mergeCell ref="JYI1:JYW1"/>
    <mergeCell ref="KIE1:KIS1"/>
    <mergeCell ref="KSA1:KSO1"/>
    <mergeCell ref="LBW1:LCK1"/>
    <mergeCell ref="LLS1:LMG1"/>
    <mergeCell ref="LVO1:LWC1"/>
    <mergeCell ref="MFK1:MFY1"/>
    <mergeCell ref="MPG1:MPU1"/>
    <mergeCell ref="MZC1:MZQ1"/>
    <mergeCell ref="NIY1:NJM1"/>
    <mergeCell ref="NSU1:NTI1"/>
    <mergeCell ref="OCQ1:ODE1"/>
    <mergeCell ref="OMM1:ONA1"/>
    <mergeCell ref="OWI1:OWW1"/>
    <mergeCell ref="PGE1:PGS1"/>
    <mergeCell ref="PQA1:PQO1"/>
    <mergeCell ref="PZW1:QAK1"/>
    <mergeCell ref="QJS1:QKG1"/>
    <mergeCell ref="QTO1:QUC1"/>
    <mergeCell ref="RDK1:RDY1"/>
    <mergeCell ref="RNG1:RNU1"/>
    <mergeCell ref="RXC1:RXQ1"/>
    <mergeCell ref="SGY1:SHM1"/>
    <mergeCell ref="SQU1:SRI1"/>
    <mergeCell ref="TAQ1:TBE1"/>
    <mergeCell ref="TKM1:TLA1"/>
    <mergeCell ref="TUI1:TUW1"/>
    <mergeCell ref="UEE1:UES1"/>
    <mergeCell ref="UOA1:UOO1"/>
    <mergeCell ref="UXW1:UYK1"/>
    <mergeCell ref="VHS1:VIG1"/>
    <mergeCell ref="VRO1:VSC1"/>
    <mergeCell ref="WBK1:WBY1"/>
    <mergeCell ref="WLG1:WLU1"/>
    <mergeCell ref="WVC1:WVQ1"/>
    <mergeCell ref="IQ2:JE2"/>
    <mergeCell ref="SM2:TA2"/>
    <mergeCell ref="ACI2:ACW2"/>
    <mergeCell ref="AME2:AMS2"/>
    <mergeCell ref="AWA2:AWO2"/>
    <mergeCell ref="BFW2:BGK2"/>
    <mergeCell ref="BPS2:BQG2"/>
    <mergeCell ref="BZO2:CAC2"/>
    <mergeCell ref="CJK2:CJY2"/>
    <mergeCell ref="CTG2:CTU2"/>
    <mergeCell ref="DDC2:DDQ2"/>
    <mergeCell ref="DMY2:DNM2"/>
    <mergeCell ref="DWU2:DXI2"/>
    <mergeCell ref="EGQ2:EHE2"/>
    <mergeCell ref="EQM2:ERA2"/>
    <mergeCell ref="FAI2:FAW2"/>
    <mergeCell ref="FKE2:FKS2"/>
    <mergeCell ref="FUA2:FUO2"/>
    <mergeCell ref="GDW2:GEK2"/>
    <mergeCell ref="GNS2:GOG2"/>
    <mergeCell ref="GXO2:GYC2"/>
    <mergeCell ref="HHK2:HHY2"/>
    <mergeCell ref="HRG2:HRU2"/>
    <mergeCell ref="IBC2:IBQ2"/>
    <mergeCell ref="IKY2:ILM2"/>
    <mergeCell ref="IUU2:IVI2"/>
    <mergeCell ref="JEQ2:JFE2"/>
    <mergeCell ref="JOM2:JPA2"/>
    <mergeCell ref="JYI2:JYW2"/>
    <mergeCell ref="KIE2:KIS2"/>
    <mergeCell ref="KSA2:KSO2"/>
    <mergeCell ref="LBW2:LCK2"/>
    <mergeCell ref="LLS2:LMG2"/>
    <mergeCell ref="LVO2:LWC2"/>
    <mergeCell ref="MFK2:MFY2"/>
    <mergeCell ref="MPG2:MPU2"/>
    <mergeCell ref="MZC2:MZQ2"/>
    <mergeCell ref="NIY2:NJM2"/>
    <mergeCell ref="NSU2:NTI2"/>
    <mergeCell ref="OCQ2:ODE2"/>
    <mergeCell ref="OMM2:ONA2"/>
    <mergeCell ref="OWI2:OWW2"/>
    <mergeCell ref="PGE2:PGS2"/>
    <mergeCell ref="PQA2:PQO2"/>
    <mergeCell ref="PZW2:QAK2"/>
    <mergeCell ref="QJS2:QKG2"/>
    <mergeCell ref="QTO2:QUC2"/>
    <mergeCell ref="RDK2:RDY2"/>
    <mergeCell ref="RNG2:RNU2"/>
    <mergeCell ref="RXC2:RXQ2"/>
    <mergeCell ref="SGY2:SHM2"/>
    <mergeCell ref="SQU2:SRI2"/>
    <mergeCell ref="TAQ2:TBE2"/>
    <mergeCell ref="TKM2:TLA2"/>
    <mergeCell ref="TUI2:TUW2"/>
    <mergeCell ref="UEE2:UES2"/>
    <mergeCell ref="UOA2:UOO2"/>
    <mergeCell ref="UXW2:UYK2"/>
    <mergeCell ref="VHS2:VIG2"/>
    <mergeCell ref="VRO2:VSC2"/>
    <mergeCell ref="WBK2:WBY2"/>
    <mergeCell ref="WLG2:WLU2"/>
    <mergeCell ref="WVC2:WVQ2"/>
    <mergeCell ref="B65528:J65528"/>
    <mergeCell ref="IQ65528:JE65528"/>
    <mergeCell ref="SM65528:TA65528"/>
    <mergeCell ref="ACI65528:ACW65528"/>
    <mergeCell ref="AME65528:AMS65528"/>
    <mergeCell ref="AWA65528:AWO65528"/>
    <mergeCell ref="BFW65528:BGK65528"/>
    <mergeCell ref="BPS65528:BQG65528"/>
    <mergeCell ref="BZO65528:CAC65528"/>
    <mergeCell ref="CJK65528:CJY65528"/>
    <mergeCell ref="CTG65528:CTU65528"/>
    <mergeCell ref="DDC65528:DDQ65528"/>
    <mergeCell ref="DMY65528:DNM65528"/>
    <mergeCell ref="DWU65528:DXI65528"/>
    <mergeCell ref="EGQ65528:EHE65528"/>
    <mergeCell ref="EQM65528:ERA65528"/>
    <mergeCell ref="FAI65528:FAW65528"/>
    <mergeCell ref="FKE65528:FKS65528"/>
    <mergeCell ref="FUA65528:FUO65528"/>
    <mergeCell ref="GDW65528:GEK65528"/>
    <mergeCell ref="GNS65528:GOG65528"/>
    <mergeCell ref="GXO65528:GYC65528"/>
    <mergeCell ref="HHK65528:HHY65528"/>
    <mergeCell ref="HRG65528:HRU65528"/>
    <mergeCell ref="IBC65528:IBQ65528"/>
    <mergeCell ref="IKY65528:ILM65528"/>
    <mergeCell ref="IUU65528:IVI65528"/>
    <mergeCell ref="JEQ65528:JFE65528"/>
    <mergeCell ref="JOM65528:JPA65528"/>
    <mergeCell ref="JYI65528:JYW65528"/>
    <mergeCell ref="KIE65528:KIS65528"/>
    <mergeCell ref="KSA65528:KSO65528"/>
    <mergeCell ref="LBW65528:LCK65528"/>
    <mergeCell ref="LLS65528:LMG65528"/>
    <mergeCell ref="LVO65528:LWC65528"/>
    <mergeCell ref="MFK65528:MFY65528"/>
    <mergeCell ref="MPG65528:MPU65528"/>
    <mergeCell ref="MZC65528:MZQ65528"/>
    <mergeCell ref="NIY65528:NJM65528"/>
    <mergeCell ref="NSU65528:NTI65528"/>
    <mergeCell ref="OCQ65528:ODE65528"/>
    <mergeCell ref="OMM65528:ONA65528"/>
    <mergeCell ref="OWI65528:OWW65528"/>
    <mergeCell ref="PGE65528:PGS65528"/>
    <mergeCell ref="PQA65528:PQO65528"/>
    <mergeCell ref="PZW65528:QAK65528"/>
    <mergeCell ref="QJS65528:QKG65528"/>
    <mergeCell ref="QTO65528:QUC65528"/>
    <mergeCell ref="RDK65528:RDY65528"/>
    <mergeCell ref="RNG65528:RNU65528"/>
    <mergeCell ref="RXC65528:RXQ65528"/>
    <mergeCell ref="SGY65528:SHM65528"/>
    <mergeCell ref="SQU65528:SRI65528"/>
    <mergeCell ref="TAQ65528:TBE65528"/>
    <mergeCell ref="TKM65528:TLA65528"/>
    <mergeCell ref="TUI65528:TUW65528"/>
    <mergeCell ref="UEE65528:UES65528"/>
    <mergeCell ref="UOA65528:UOO65528"/>
    <mergeCell ref="UXW65528:UYK65528"/>
    <mergeCell ref="VHS65528:VIG65528"/>
    <mergeCell ref="VRO65528:VSC65528"/>
    <mergeCell ref="WBK65528:WBY65528"/>
    <mergeCell ref="WLG65528:WLU65528"/>
    <mergeCell ref="WVC65528:WVQ65528"/>
    <mergeCell ref="B65529:J65529"/>
    <mergeCell ref="IQ65529:JE65529"/>
    <mergeCell ref="SM65529:TA65529"/>
    <mergeCell ref="ACI65529:ACW65529"/>
    <mergeCell ref="AME65529:AMS65529"/>
    <mergeCell ref="AWA65529:AWO65529"/>
    <mergeCell ref="BFW65529:BGK65529"/>
    <mergeCell ref="BPS65529:BQG65529"/>
    <mergeCell ref="BZO65529:CAC65529"/>
    <mergeCell ref="CJK65529:CJY65529"/>
    <mergeCell ref="CTG65529:CTU65529"/>
    <mergeCell ref="DDC65529:DDQ65529"/>
    <mergeCell ref="DMY65529:DNM65529"/>
    <mergeCell ref="DWU65529:DXI65529"/>
    <mergeCell ref="EGQ65529:EHE65529"/>
    <mergeCell ref="EQM65529:ERA65529"/>
    <mergeCell ref="FAI65529:FAW65529"/>
    <mergeCell ref="FKE65529:FKS65529"/>
    <mergeCell ref="FUA65529:FUO65529"/>
    <mergeCell ref="GDW65529:GEK65529"/>
    <mergeCell ref="GNS65529:GOG65529"/>
    <mergeCell ref="GXO65529:GYC65529"/>
    <mergeCell ref="HHK65529:HHY65529"/>
    <mergeCell ref="HRG65529:HRU65529"/>
    <mergeCell ref="IBC65529:IBQ65529"/>
    <mergeCell ref="IKY65529:ILM65529"/>
    <mergeCell ref="IUU65529:IVI65529"/>
    <mergeCell ref="JEQ65529:JFE65529"/>
    <mergeCell ref="JOM65529:JPA65529"/>
    <mergeCell ref="JYI65529:JYW65529"/>
    <mergeCell ref="KIE65529:KIS65529"/>
    <mergeCell ref="KSA65529:KSO65529"/>
    <mergeCell ref="LBW65529:LCK65529"/>
    <mergeCell ref="LLS65529:LMG65529"/>
    <mergeCell ref="LVO65529:LWC65529"/>
    <mergeCell ref="MFK65529:MFY65529"/>
    <mergeCell ref="MPG65529:MPU65529"/>
    <mergeCell ref="MZC65529:MZQ65529"/>
    <mergeCell ref="NIY65529:NJM65529"/>
    <mergeCell ref="NSU65529:NTI65529"/>
    <mergeCell ref="OCQ65529:ODE65529"/>
    <mergeCell ref="OMM65529:ONA65529"/>
    <mergeCell ref="OWI65529:OWW65529"/>
    <mergeCell ref="PGE65529:PGS65529"/>
    <mergeCell ref="PQA65529:PQO65529"/>
    <mergeCell ref="PZW65529:QAK65529"/>
    <mergeCell ref="QJS65529:QKG65529"/>
    <mergeCell ref="QTO65529:QUC65529"/>
    <mergeCell ref="RDK65529:RDY65529"/>
    <mergeCell ref="RNG65529:RNU65529"/>
    <mergeCell ref="RXC65529:RXQ65529"/>
    <mergeCell ref="SGY65529:SHM65529"/>
    <mergeCell ref="SQU65529:SRI65529"/>
    <mergeCell ref="TAQ65529:TBE65529"/>
    <mergeCell ref="TKM65529:TLA65529"/>
    <mergeCell ref="TUI65529:TUW65529"/>
    <mergeCell ref="UEE65529:UES65529"/>
    <mergeCell ref="UOA65529:UOO65529"/>
    <mergeCell ref="UXW65529:UYK65529"/>
    <mergeCell ref="VHS65529:VIG65529"/>
    <mergeCell ref="VRO65529:VSC65529"/>
    <mergeCell ref="WBK65529:WBY65529"/>
    <mergeCell ref="WLG65529:WLU65529"/>
    <mergeCell ref="WVC65529:WVQ65529"/>
    <mergeCell ref="B131064:J131064"/>
    <mergeCell ref="IQ131064:JE131064"/>
    <mergeCell ref="SM131064:TA131064"/>
    <mergeCell ref="ACI131064:ACW131064"/>
    <mergeCell ref="AME131064:AMS131064"/>
    <mergeCell ref="AWA131064:AWO131064"/>
    <mergeCell ref="BFW131064:BGK131064"/>
    <mergeCell ref="BPS131064:BQG131064"/>
    <mergeCell ref="BZO131064:CAC131064"/>
    <mergeCell ref="CJK131064:CJY131064"/>
    <mergeCell ref="CTG131064:CTU131064"/>
    <mergeCell ref="DDC131064:DDQ131064"/>
    <mergeCell ref="DMY131064:DNM131064"/>
    <mergeCell ref="DWU131064:DXI131064"/>
    <mergeCell ref="EGQ131064:EHE131064"/>
    <mergeCell ref="EQM131064:ERA131064"/>
    <mergeCell ref="FAI131064:FAW131064"/>
    <mergeCell ref="FKE131064:FKS131064"/>
    <mergeCell ref="FUA131064:FUO131064"/>
    <mergeCell ref="GDW131064:GEK131064"/>
    <mergeCell ref="GNS131064:GOG131064"/>
    <mergeCell ref="GXO131064:GYC131064"/>
    <mergeCell ref="HHK131064:HHY131064"/>
    <mergeCell ref="HRG131064:HRU131064"/>
    <mergeCell ref="IBC131064:IBQ131064"/>
    <mergeCell ref="IKY131064:ILM131064"/>
    <mergeCell ref="IUU131064:IVI131064"/>
    <mergeCell ref="JEQ131064:JFE131064"/>
    <mergeCell ref="JOM131064:JPA131064"/>
    <mergeCell ref="JYI131064:JYW131064"/>
    <mergeCell ref="KIE131064:KIS131064"/>
    <mergeCell ref="KSA131064:KSO131064"/>
    <mergeCell ref="LBW131064:LCK131064"/>
    <mergeCell ref="LLS131064:LMG131064"/>
    <mergeCell ref="LVO131064:LWC131064"/>
    <mergeCell ref="MFK131064:MFY131064"/>
    <mergeCell ref="MPG131064:MPU131064"/>
    <mergeCell ref="MZC131064:MZQ131064"/>
    <mergeCell ref="NIY131064:NJM131064"/>
    <mergeCell ref="NSU131064:NTI131064"/>
    <mergeCell ref="OCQ131064:ODE131064"/>
    <mergeCell ref="OMM131064:ONA131064"/>
    <mergeCell ref="OWI131064:OWW131064"/>
    <mergeCell ref="PGE131064:PGS131064"/>
    <mergeCell ref="PQA131064:PQO131064"/>
    <mergeCell ref="PZW131064:QAK131064"/>
    <mergeCell ref="QJS131064:QKG131064"/>
    <mergeCell ref="QTO131064:QUC131064"/>
    <mergeCell ref="RDK131064:RDY131064"/>
    <mergeCell ref="RNG131064:RNU131064"/>
    <mergeCell ref="RXC131064:RXQ131064"/>
    <mergeCell ref="SGY131064:SHM131064"/>
    <mergeCell ref="SQU131064:SRI131064"/>
    <mergeCell ref="TAQ131064:TBE131064"/>
    <mergeCell ref="TKM131064:TLA131064"/>
    <mergeCell ref="TUI131064:TUW131064"/>
    <mergeCell ref="UEE131064:UES131064"/>
    <mergeCell ref="UOA131064:UOO131064"/>
    <mergeCell ref="UXW131064:UYK131064"/>
    <mergeCell ref="VHS131064:VIG131064"/>
    <mergeCell ref="VRO131064:VSC131064"/>
    <mergeCell ref="WBK131064:WBY131064"/>
    <mergeCell ref="WLG131064:WLU131064"/>
    <mergeCell ref="WVC131064:WVQ131064"/>
    <mergeCell ref="B131065:J131065"/>
    <mergeCell ref="IQ131065:JE131065"/>
    <mergeCell ref="SM131065:TA131065"/>
    <mergeCell ref="ACI131065:ACW131065"/>
    <mergeCell ref="AME131065:AMS131065"/>
    <mergeCell ref="AWA131065:AWO131065"/>
    <mergeCell ref="BFW131065:BGK131065"/>
    <mergeCell ref="BPS131065:BQG131065"/>
    <mergeCell ref="BZO131065:CAC131065"/>
    <mergeCell ref="CJK131065:CJY131065"/>
    <mergeCell ref="CTG131065:CTU131065"/>
    <mergeCell ref="DDC131065:DDQ131065"/>
    <mergeCell ref="DMY131065:DNM131065"/>
    <mergeCell ref="DWU131065:DXI131065"/>
    <mergeCell ref="EGQ131065:EHE131065"/>
    <mergeCell ref="EQM131065:ERA131065"/>
    <mergeCell ref="FAI131065:FAW131065"/>
    <mergeCell ref="FKE131065:FKS131065"/>
    <mergeCell ref="FUA131065:FUO131065"/>
    <mergeCell ref="GDW131065:GEK131065"/>
    <mergeCell ref="GNS131065:GOG131065"/>
    <mergeCell ref="GXO131065:GYC131065"/>
    <mergeCell ref="HHK131065:HHY131065"/>
    <mergeCell ref="HRG131065:HRU131065"/>
    <mergeCell ref="IBC131065:IBQ131065"/>
    <mergeCell ref="IKY131065:ILM131065"/>
    <mergeCell ref="IUU131065:IVI131065"/>
    <mergeCell ref="JEQ131065:JFE131065"/>
    <mergeCell ref="JOM131065:JPA131065"/>
    <mergeCell ref="JYI131065:JYW131065"/>
    <mergeCell ref="KIE131065:KIS131065"/>
    <mergeCell ref="KSA131065:KSO131065"/>
    <mergeCell ref="LBW131065:LCK131065"/>
    <mergeCell ref="LLS131065:LMG131065"/>
    <mergeCell ref="LVO131065:LWC131065"/>
    <mergeCell ref="MFK131065:MFY131065"/>
    <mergeCell ref="MPG131065:MPU131065"/>
    <mergeCell ref="MZC131065:MZQ131065"/>
    <mergeCell ref="NIY131065:NJM131065"/>
    <mergeCell ref="NSU131065:NTI131065"/>
    <mergeCell ref="OCQ131065:ODE131065"/>
    <mergeCell ref="OMM131065:ONA131065"/>
    <mergeCell ref="OWI131065:OWW131065"/>
    <mergeCell ref="PGE131065:PGS131065"/>
    <mergeCell ref="PQA131065:PQO131065"/>
    <mergeCell ref="PZW131065:QAK131065"/>
    <mergeCell ref="QJS131065:QKG131065"/>
    <mergeCell ref="QTO131065:QUC131065"/>
    <mergeCell ref="RDK131065:RDY131065"/>
    <mergeCell ref="RNG131065:RNU131065"/>
    <mergeCell ref="RXC131065:RXQ131065"/>
    <mergeCell ref="SGY131065:SHM131065"/>
    <mergeCell ref="SQU131065:SRI131065"/>
    <mergeCell ref="TAQ131065:TBE131065"/>
    <mergeCell ref="TKM131065:TLA131065"/>
    <mergeCell ref="TUI131065:TUW131065"/>
    <mergeCell ref="UEE131065:UES131065"/>
    <mergeCell ref="UOA131065:UOO131065"/>
    <mergeCell ref="UXW131065:UYK131065"/>
    <mergeCell ref="VHS131065:VIG131065"/>
    <mergeCell ref="VRO131065:VSC131065"/>
    <mergeCell ref="WBK131065:WBY131065"/>
    <mergeCell ref="WLG131065:WLU131065"/>
    <mergeCell ref="WVC131065:WVQ131065"/>
    <mergeCell ref="B196600:J196600"/>
    <mergeCell ref="IQ196600:JE196600"/>
    <mergeCell ref="SM196600:TA196600"/>
    <mergeCell ref="ACI196600:ACW196600"/>
    <mergeCell ref="AME196600:AMS196600"/>
    <mergeCell ref="AWA196600:AWO196600"/>
    <mergeCell ref="BFW196600:BGK196600"/>
    <mergeCell ref="BPS196600:BQG196600"/>
    <mergeCell ref="BZO196600:CAC196600"/>
    <mergeCell ref="CJK196600:CJY196600"/>
    <mergeCell ref="CTG196600:CTU196600"/>
    <mergeCell ref="DDC196600:DDQ196600"/>
    <mergeCell ref="DMY196600:DNM196600"/>
    <mergeCell ref="DWU196600:DXI196600"/>
    <mergeCell ref="EGQ196600:EHE196600"/>
    <mergeCell ref="EQM196600:ERA196600"/>
    <mergeCell ref="FAI196600:FAW196600"/>
    <mergeCell ref="FKE196600:FKS196600"/>
    <mergeCell ref="FUA196600:FUO196600"/>
    <mergeCell ref="GDW196600:GEK196600"/>
    <mergeCell ref="GNS196600:GOG196600"/>
    <mergeCell ref="GXO196600:GYC196600"/>
    <mergeCell ref="HHK196600:HHY196600"/>
    <mergeCell ref="HRG196600:HRU196600"/>
    <mergeCell ref="IBC196600:IBQ196600"/>
    <mergeCell ref="IKY196600:ILM196600"/>
    <mergeCell ref="IUU196600:IVI196600"/>
    <mergeCell ref="JEQ196600:JFE196600"/>
    <mergeCell ref="JOM196600:JPA196600"/>
    <mergeCell ref="JYI196600:JYW196600"/>
    <mergeCell ref="KIE196600:KIS196600"/>
    <mergeCell ref="KSA196600:KSO196600"/>
    <mergeCell ref="LBW196600:LCK196600"/>
    <mergeCell ref="LLS196600:LMG196600"/>
    <mergeCell ref="LVO196600:LWC196600"/>
    <mergeCell ref="MFK196600:MFY196600"/>
    <mergeCell ref="MPG196600:MPU196600"/>
    <mergeCell ref="MZC196600:MZQ196600"/>
    <mergeCell ref="NIY196600:NJM196600"/>
    <mergeCell ref="NSU196600:NTI196600"/>
    <mergeCell ref="OCQ196600:ODE196600"/>
    <mergeCell ref="OMM196600:ONA196600"/>
    <mergeCell ref="OWI196600:OWW196600"/>
    <mergeCell ref="PGE196600:PGS196600"/>
    <mergeCell ref="PQA196600:PQO196600"/>
    <mergeCell ref="PZW196600:QAK196600"/>
    <mergeCell ref="QJS196600:QKG196600"/>
    <mergeCell ref="QTO196600:QUC196600"/>
    <mergeCell ref="RDK196600:RDY196600"/>
    <mergeCell ref="RNG196600:RNU196600"/>
    <mergeCell ref="RXC196600:RXQ196600"/>
    <mergeCell ref="SGY196600:SHM196600"/>
    <mergeCell ref="SQU196600:SRI196600"/>
    <mergeCell ref="TAQ196600:TBE196600"/>
    <mergeCell ref="TKM196600:TLA196600"/>
    <mergeCell ref="TUI196600:TUW196600"/>
    <mergeCell ref="UEE196600:UES196600"/>
    <mergeCell ref="UOA196600:UOO196600"/>
    <mergeCell ref="UXW196600:UYK196600"/>
    <mergeCell ref="VHS196600:VIG196600"/>
    <mergeCell ref="VRO196600:VSC196600"/>
    <mergeCell ref="WBK196600:WBY196600"/>
    <mergeCell ref="WLG196600:WLU196600"/>
    <mergeCell ref="WVC196600:WVQ196600"/>
    <mergeCell ref="B196601:J196601"/>
    <mergeCell ref="IQ196601:JE196601"/>
    <mergeCell ref="SM196601:TA196601"/>
    <mergeCell ref="ACI196601:ACW196601"/>
    <mergeCell ref="AME196601:AMS196601"/>
    <mergeCell ref="AWA196601:AWO196601"/>
    <mergeCell ref="BFW196601:BGK196601"/>
    <mergeCell ref="BPS196601:BQG196601"/>
    <mergeCell ref="BZO196601:CAC196601"/>
    <mergeCell ref="CJK196601:CJY196601"/>
    <mergeCell ref="CTG196601:CTU196601"/>
    <mergeCell ref="DDC196601:DDQ196601"/>
    <mergeCell ref="DMY196601:DNM196601"/>
    <mergeCell ref="DWU196601:DXI196601"/>
    <mergeCell ref="EGQ196601:EHE196601"/>
    <mergeCell ref="EQM196601:ERA196601"/>
    <mergeCell ref="FAI196601:FAW196601"/>
    <mergeCell ref="FKE196601:FKS196601"/>
    <mergeCell ref="FUA196601:FUO196601"/>
    <mergeCell ref="GDW196601:GEK196601"/>
    <mergeCell ref="GNS196601:GOG196601"/>
    <mergeCell ref="GXO196601:GYC196601"/>
    <mergeCell ref="HHK196601:HHY196601"/>
    <mergeCell ref="HRG196601:HRU196601"/>
    <mergeCell ref="IBC196601:IBQ196601"/>
    <mergeCell ref="IKY196601:ILM196601"/>
    <mergeCell ref="IUU196601:IVI196601"/>
    <mergeCell ref="JEQ196601:JFE196601"/>
    <mergeCell ref="JOM196601:JPA196601"/>
    <mergeCell ref="JYI196601:JYW196601"/>
    <mergeCell ref="KIE196601:KIS196601"/>
    <mergeCell ref="KSA196601:KSO196601"/>
    <mergeCell ref="LBW196601:LCK196601"/>
    <mergeCell ref="LLS196601:LMG196601"/>
    <mergeCell ref="LVO196601:LWC196601"/>
    <mergeCell ref="MFK196601:MFY196601"/>
    <mergeCell ref="MPG196601:MPU196601"/>
    <mergeCell ref="MZC196601:MZQ196601"/>
    <mergeCell ref="NIY196601:NJM196601"/>
    <mergeCell ref="NSU196601:NTI196601"/>
    <mergeCell ref="OCQ196601:ODE196601"/>
    <mergeCell ref="OMM196601:ONA196601"/>
    <mergeCell ref="OWI196601:OWW196601"/>
    <mergeCell ref="PGE196601:PGS196601"/>
    <mergeCell ref="PQA196601:PQO196601"/>
    <mergeCell ref="PZW196601:QAK196601"/>
    <mergeCell ref="QJS196601:QKG196601"/>
    <mergeCell ref="QTO196601:QUC196601"/>
    <mergeCell ref="RDK196601:RDY196601"/>
    <mergeCell ref="RNG196601:RNU196601"/>
    <mergeCell ref="RXC196601:RXQ196601"/>
    <mergeCell ref="SGY196601:SHM196601"/>
    <mergeCell ref="SQU196601:SRI196601"/>
    <mergeCell ref="TAQ196601:TBE196601"/>
    <mergeCell ref="TKM196601:TLA196601"/>
    <mergeCell ref="TUI196601:TUW196601"/>
    <mergeCell ref="UEE196601:UES196601"/>
    <mergeCell ref="UOA196601:UOO196601"/>
    <mergeCell ref="UXW196601:UYK196601"/>
    <mergeCell ref="VHS196601:VIG196601"/>
    <mergeCell ref="VRO196601:VSC196601"/>
    <mergeCell ref="WBK196601:WBY196601"/>
    <mergeCell ref="WLG196601:WLU196601"/>
    <mergeCell ref="WVC196601:WVQ196601"/>
    <mergeCell ref="B262136:J262136"/>
    <mergeCell ref="IQ262136:JE262136"/>
    <mergeCell ref="SM262136:TA262136"/>
    <mergeCell ref="ACI262136:ACW262136"/>
    <mergeCell ref="AME262136:AMS262136"/>
    <mergeCell ref="AWA262136:AWO262136"/>
    <mergeCell ref="BFW262136:BGK262136"/>
    <mergeCell ref="BPS262136:BQG262136"/>
    <mergeCell ref="BZO262136:CAC262136"/>
    <mergeCell ref="CJK262136:CJY262136"/>
    <mergeCell ref="CTG262136:CTU262136"/>
    <mergeCell ref="DDC262136:DDQ262136"/>
    <mergeCell ref="DMY262136:DNM262136"/>
    <mergeCell ref="DWU262136:DXI262136"/>
    <mergeCell ref="EGQ262136:EHE262136"/>
    <mergeCell ref="EQM262136:ERA262136"/>
    <mergeCell ref="FAI262136:FAW262136"/>
    <mergeCell ref="FKE262136:FKS262136"/>
    <mergeCell ref="FUA262136:FUO262136"/>
    <mergeCell ref="GDW262136:GEK262136"/>
    <mergeCell ref="GNS262136:GOG262136"/>
    <mergeCell ref="GXO262136:GYC262136"/>
    <mergeCell ref="HHK262136:HHY262136"/>
    <mergeCell ref="HRG262136:HRU262136"/>
    <mergeCell ref="IBC262136:IBQ262136"/>
    <mergeCell ref="IKY262136:ILM262136"/>
    <mergeCell ref="IUU262136:IVI262136"/>
    <mergeCell ref="JEQ262136:JFE262136"/>
    <mergeCell ref="JOM262136:JPA262136"/>
    <mergeCell ref="JYI262136:JYW262136"/>
    <mergeCell ref="KIE262136:KIS262136"/>
    <mergeCell ref="KSA262136:KSO262136"/>
    <mergeCell ref="LBW262136:LCK262136"/>
    <mergeCell ref="LLS262136:LMG262136"/>
    <mergeCell ref="LVO262136:LWC262136"/>
    <mergeCell ref="MFK262136:MFY262136"/>
    <mergeCell ref="MPG262136:MPU262136"/>
    <mergeCell ref="MZC262136:MZQ262136"/>
    <mergeCell ref="NIY262136:NJM262136"/>
    <mergeCell ref="NSU262136:NTI262136"/>
    <mergeCell ref="OCQ262136:ODE262136"/>
    <mergeCell ref="OMM262136:ONA262136"/>
    <mergeCell ref="OWI262136:OWW262136"/>
    <mergeCell ref="PGE262136:PGS262136"/>
    <mergeCell ref="PQA262136:PQO262136"/>
    <mergeCell ref="PZW262136:QAK262136"/>
    <mergeCell ref="QJS262136:QKG262136"/>
    <mergeCell ref="QTO262136:QUC262136"/>
    <mergeCell ref="RDK262136:RDY262136"/>
    <mergeCell ref="RNG262136:RNU262136"/>
    <mergeCell ref="RXC262136:RXQ262136"/>
    <mergeCell ref="SGY262136:SHM262136"/>
    <mergeCell ref="SQU262136:SRI262136"/>
    <mergeCell ref="TAQ262136:TBE262136"/>
    <mergeCell ref="TKM262136:TLA262136"/>
    <mergeCell ref="TUI262136:TUW262136"/>
    <mergeCell ref="UEE262136:UES262136"/>
    <mergeCell ref="UOA262136:UOO262136"/>
    <mergeCell ref="UXW262136:UYK262136"/>
    <mergeCell ref="VHS262136:VIG262136"/>
    <mergeCell ref="VRO262136:VSC262136"/>
    <mergeCell ref="WBK262136:WBY262136"/>
    <mergeCell ref="WLG262136:WLU262136"/>
    <mergeCell ref="WVC262136:WVQ262136"/>
    <mergeCell ref="B262137:J262137"/>
    <mergeCell ref="IQ262137:JE262137"/>
    <mergeCell ref="SM262137:TA262137"/>
    <mergeCell ref="ACI262137:ACW262137"/>
    <mergeCell ref="AME262137:AMS262137"/>
    <mergeCell ref="AWA262137:AWO262137"/>
    <mergeCell ref="BFW262137:BGK262137"/>
    <mergeCell ref="BPS262137:BQG262137"/>
    <mergeCell ref="BZO262137:CAC262137"/>
    <mergeCell ref="CJK262137:CJY262137"/>
    <mergeCell ref="CTG262137:CTU262137"/>
    <mergeCell ref="DDC262137:DDQ262137"/>
    <mergeCell ref="DMY262137:DNM262137"/>
    <mergeCell ref="DWU262137:DXI262137"/>
    <mergeCell ref="EGQ262137:EHE262137"/>
    <mergeCell ref="EQM262137:ERA262137"/>
    <mergeCell ref="FAI262137:FAW262137"/>
    <mergeCell ref="FKE262137:FKS262137"/>
    <mergeCell ref="FUA262137:FUO262137"/>
    <mergeCell ref="GDW262137:GEK262137"/>
    <mergeCell ref="GNS262137:GOG262137"/>
    <mergeCell ref="GXO262137:GYC262137"/>
    <mergeCell ref="HHK262137:HHY262137"/>
    <mergeCell ref="HRG262137:HRU262137"/>
    <mergeCell ref="IBC262137:IBQ262137"/>
    <mergeCell ref="IKY262137:ILM262137"/>
    <mergeCell ref="IUU262137:IVI262137"/>
    <mergeCell ref="JEQ262137:JFE262137"/>
    <mergeCell ref="JOM262137:JPA262137"/>
    <mergeCell ref="JYI262137:JYW262137"/>
    <mergeCell ref="KIE262137:KIS262137"/>
    <mergeCell ref="KSA262137:KSO262137"/>
    <mergeCell ref="LBW262137:LCK262137"/>
    <mergeCell ref="LLS262137:LMG262137"/>
    <mergeCell ref="LVO262137:LWC262137"/>
    <mergeCell ref="MFK262137:MFY262137"/>
    <mergeCell ref="MPG262137:MPU262137"/>
    <mergeCell ref="MZC262137:MZQ262137"/>
    <mergeCell ref="NIY262137:NJM262137"/>
    <mergeCell ref="NSU262137:NTI262137"/>
    <mergeCell ref="OCQ262137:ODE262137"/>
    <mergeCell ref="OMM262137:ONA262137"/>
    <mergeCell ref="OWI262137:OWW262137"/>
    <mergeCell ref="PGE262137:PGS262137"/>
    <mergeCell ref="PQA262137:PQO262137"/>
    <mergeCell ref="PZW262137:QAK262137"/>
    <mergeCell ref="QJS262137:QKG262137"/>
    <mergeCell ref="QTO262137:QUC262137"/>
    <mergeCell ref="RDK262137:RDY262137"/>
    <mergeCell ref="RNG262137:RNU262137"/>
    <mergeCell ref="RXC262137:RXQ262137"/>
    <mergeCell ref="SGY262137:SHM262137"/>
    <mergeCell ref="SQU262137:SRI262137"/>
    <mergeCell ref="TAQ262137:TBE262137"/>
    <mergeCell ref="TKM262137:TLA262137"/>
    <mergeCell ref="TUI262137:TUW262137"/>
    <mergeCell ref="UEE262137:UES262137"/>
    <mergeCell ref="UOA262137:UOO262137"/>
    <mergeCell ref="UXW262137:UYK262137"/>
    <mergeCell ref="VHS262137:VIG262137"/>
    <mergeCell ref="VRO262137:VSC262137"/>
    <mergeCell ref="WBK262137:WBY262137"/>
    <mergeCell ref="WLG262137:WLU262137"/>
    <mergeCell ref="WVC262137:WVQ262137"/>
    <mergeCell ref="B327672:J327672"/>
    <mergeCell ref="IQ327672:JE327672"/>
    <mergeCell ref="SM327672:TA327672"/>
    <mergeCell ref="ACI327672:ACW327672"/>
    <mergeCell ref="AME327672:AMS327672"/>
    <mergeCell ref="AWA327672:AWO327672"/>
    <mergeCell ref="BFW327672:BGK327672"/>
    <mergeCell ref="BPS327672:BQG327672"/>
    <mergeCell ref="BZO327672:CAC327672"/>
    <mergeCell ref="CJK327672:CJY327672"/>
    <mergeCell ref="CTG327672:CTU327672"/>
    <mergeCell ref="DDC327672:DDQ327672"/>
    <mergeCell ref="DMY327672:DNM327672"/>
    <mergeCell ref="DWU327672:DXI327672"/>
    <mergeCell ref="EGQ327672:EHE327672"/>
    <mergeCell ref="EQM327672:ERA327672"/>
    <mergeCell ref="FAI327672:FAW327672"/>
    <mergeCell ref="FKE327672:FKS327672"/>
    <mergeCell ref="FUA327672:FUO327672"/>
    <mergeCell ref="GDW327672:GEK327672"/>
    <mergeCell ref="GNS327672:GOG327672"/>
    <mergeCell ref="GXO327672:GYC327672"/>
    <mergeCell ref="HHK327672:HHY327672"/>
    <mergeCell ref="HRG327672:HRU327672"/>
    <mergeCell ref="IBC327672:IBQ327672"/>
    <mergeCell ref="IKY327672:ILM327672"/>
    <mergeCell ref="IUU327672:IVI327672"/>
    <mergeCell ref="JEQ327672:JFE327672"/>
    <mergeCell ref="JOM327672:JPA327672"/>
    <mergeCell ref="JYI327672:JYW327672"/>
    <mergeCell ref="KIE327672:KIS327672"/>
    <mergeCell ref="KSA327672:KSO327672"/>
    <mergeCell ref="LBW327672:LCK327672"/>
    <mergeCell ref="LLS327672:LMG327672"/>
    <mergeCell ref="LVO327672:LWC327672"/>
    <mergeCell ref="MFK327672:MFY327672"/>
    <mergeCell ref="MPG327672:MPU327672"/>
    <mergeCell ref="MZC327672:MZQ327672"/>
    <mergeCell ref="NIY327672:NJM327672"/>
    <mergeCell ref="NSU327672:NTI327672"/>
    <mergeCell ref="OCQ327672:ODE327672"/>
    <mergeCell ref="OMM327672:ONA327672"/>
    <mergeCell ref="OWI327672:OWW327672"/>
    <mergeCell ref="PGE327672:PGS327672"/>
    <mergeCell ref="PQA327672:PQO327672"/>
    <mergeCell ref="PZW327672:QAK327672"/>
    <mergeCell ref="QJS327672:QKG327672"/>
    <mergeCell ref="QTO327672:QUC327672"/>
    <mergeCell ref="RDK327672:RDY327672"/>
    <mergeCell ref="RNG327672:RNU327672"/>
    <mergeCell ref="RXC327672:RXQ327672"/>
    <mergeCell ref="SGY327672:SHM327672"/>
    <mergeCell ref="SQU327672:SRI327672"/>
    <mergeCell ref="TAQ327672:TBE327672"/>
    <mergeCell ref="TKM327672:TLA327672"/>
    <mergeCell ref="TUI327672:TUW327672"/>
    <mergeCell ref="UEE327672:UES327672"/>
    <mergeCell ref="UOA327672:UOO327672"/>
    <mergeCell ref="UXW327672:UYK327672"/>
    <mergeCell ref="VHS327672:VIG327672"/>
    <mergeCell ref="VRO327672:VSC327672"/>
    <mergeCell ref="WBK327672:WBY327672"/>
    <mergeCell ref="WLG327672:WLU327672"/>
    <mergeCell ref="WVC327672:WVQ327672"/>
    <mergeCell ref="B327673:J327673"/>
    <mergeCell ref="IQ327673:JE327673"/>
    <mergeCell ref="SM327673:TA327673"/>
    <mergeCell ref="ACI327673:ACW327673"/>
    <mergeCell ref="AME327673:AMS327673"/>
    <mergeCell ref="AWA327673:AWO327673"/>
    <mergeCell ref="BFW327673:BGK327673"/>
    <mergeCell ref="BPS327673:BQG327673"/>
    <mergeCell ref="BZO327673:CAC327673"/>
    <mergeCell ref="CJK327673:CJY327673"/>
    <mergeCell ref="CTG327673:CTU327673"/>
    <mergeCell ref="DDC327673:DDQ327673"/>
    <mergeCell ref="DMY327673:DNM327673"/>
    <mergeCell ref="DWU327673:DXI327673"/>
    <mergeCell ref="EGQ327673:EHE327673"/>
    <mergeCell ref="EQM327673:ERA327673"/>
    <mergeCell ref="FAI327673:FAW327673"/>
    <mergeCell ref="FKE327673:FKS327673"/>
    <mergeCell ref="FUA327673:FUO327673"/>
    <mergeCell ref="GDW327673:GEK327673"/>
    <mergeCell ref="GNS327673:GOG327673"/>
    <mergeCell ref="GXO327673:GYC327673"/>
    <mergeCell ref="HHK327673:HHY327673"/>
    <mergeCell ref="HRG327673:HRU327673"/>
    <mergeCell ref="IBC327673:IBQ327673"/>
    <mergeCell ref="IKY327673:ILM327673"/>
    <mergeCell ref="IUU327673:IVI327673"/>
    <mergeCell ref="JEQ327673:JFE327673"/>
    <mergeCell ref="JOM327673:JPA327673"/>
    <mergeCell ref="JYI327673:JYW327673"/>
    <mergeCell ref="KIE327673:KIS327673"/>
    <mergeCell ref="KSA327673:KSO327673"/>
    <mergeCell ref="LBW327673:LCK327673"/>
    <mergeCell ref="LLS327673:LMG327673"/>
    <mergeCell ref="LVO327673:LWC327673"/>
    <mergeCell ref="MFK327673:MFY327673"/>
    <mergeCell ref="MPG327673:MPU327673"/>
    <mergeCell ref="MZC327673:MZQ327673"/>
    <mergeCell ref="NIY327673:NJM327673"/>
    <mergeCell ref="NSU327673:NTI327673"/>
    <mergeCell ref="OCQ327673:ODE327673"/>
    <mergeCell ref="OMM327673:ONA327673"/>
    <mergeCell ref="OWI327673:OWW327673"/>
    <mergeCell ref="PGE327673:PGS327673"/>
    <mergeCell ref="PQA327673:PQO327673"/>
    <mergeCell ref="PZW327673:QAK327673"/>
    <mergeCell ref="QJS327673:QKG327673"/>
    <mergeCell ref="QTO327673:QUC327673"/>
    <mergeCell ref="RDK327673:RDY327673"/>
    <mergeCell ref="RNG327673:RNU327673"/>
    <mergeCell ref="RXC327673:RXQ327673"/>
    <mergeCell ref="SGY327673:SHM327673"/>
    <mergeCell ref="SQU327673:SRI327673"/>
    <mergeCell ref="TAQ327673:TBE327673"/>
    <mergeCell ref="TKM327673:TLA327673"/>
    <mergeCell ref="TUI327673:TUW327673"/>
    <mergeCell ref="UEE327673:UES327673"/>
    <mergeCell ref="UOA327673:UOO327673"/>
    <mergeCell ref="UXW327673:UYK327673"/>
    <mergeCell ref="VHS327673:VIG327673"/>
    <mergeCell ref="VRO327673:VSC327673"/>
    <mergeCell ref="WBK327673:WBY327673"/>
    <mergeCell ref="WLG327673:WLU327673"/>
    <mergeCell ref="WVC327673:WVQ327673"/>
    <mergeCell ref="B393208:J393208"/>
    <mergeCell ref="IQ393208:JE393208"/>
    <mergeCell ref="SM393208:TA393208"/>
    <mergeCell ref="ACI393208:ACW393208"/>
    <mergeCell ref="AME393208:AMS393208"/>
    <mergeCell ref="AWA393208:AWO393208"/>
    <mergeCell ref="BFW393208:BGK393208"/>
    <mergeCell ref="BPS393208:BQG393208"/>
    <mergeCell ref="BZO393208:CAC393208"/>
    <mergeCell ref="CJK393208:CJY393208"/>
    <mergeCell ref="CTG393208:CTU393208"/>
    <mergeCell ref="DDC393208:DDQ393208"/>
    <mergeCell ref="DMY393208:DNM393208"/>
    <mergeCell ref="DWU393208:DXI393208"/>
    <mergeCell ref="EGQ393208:EHE393208"/>
    <mergeCell ref="EQM393208:ERA393208"/>
    <mergeCell ref="FAI393208:FAW393208"/>
    <mergeCell ref="FKE393208:FKS393208"/>
    <mergeCell ref="FUA393208:FUO393208"/>
    <mergeCell ref="GDW393208:GEK393208"/>
    <mergeCell ref="GNS393208:GOG393208"/>
    <mergeCell ref="GXO393208:GYC393208"/>
    <mergeCell ref="HHK393208:HHY393208"/>
    <mergeCell ref="HRG393208:HRU393208"/>
    <mergeCell ref="IBC393208:IBQ393208"/>
    <mergeCell ref="IKY393208:ILM393208"/>
    <mergeCell ref="IUU393208:IVI393208"/>
    <mergeCell ref="JEQ393208:JFE393208"/>
    <mergeCell ref="JOM393208:JPA393208"/>
    <mergeCell ref="JYI393208:JYW393208"/>
    <mergeCell ref="KIE393208:KIS393208"/>
    <mergeCell ref="KSA393208:KSO393208"/>
    <mergeCell ref="LBW393208:LCK393208"/>
    <mergeCell ref="LLS393208:LMG393208"/>
    <mergeCell ref="LVO393208:LWC393208"/>
    <mergeCell ref="MFK393208:MFY393208"/>
    <mergeCell ref="MPG393208:MPU393208"/>
    <mergeCell ref="MZC393208:MZQ393208"/>
    <mergeCell ref="NIY393208:NJM393208"/>
    <mergeCell ref="NSU393208:NTI393208"/>
    <mergeCell ref="OCQ393208:ODE393208"/>
    <mergeCell ref="OMM393208:ONA393208"/>
    <mergeCell ref="OWI393208:OWW393208"/>
    <mergeCell ref="PGE393208:PGS393208"/>
    <mergeCell ref="PQA393208:PQO393208"/>
    <mergeCell ref="PZW393208:QAK393208"/>
    <mergeCell ref="QJS393208:QKG393208"/>
    <mergeCell ref="QTO393208:QUC393208"/>
    <mergeCell ref="RDK393208:RDY393208"/>
    <mergeCell ref="RNG393208:RNU393208"/>
    <mergeCell ref="RXC393208:RXQ393208"/>
    <mergeCell ref="SGY393208:SHM393208"/>
    <mergeCell ref="SQU393208:SRI393208"/>
    <mergeCell ref="TAQ393208:TBE393208"/>
    <mergeCell ref="TKM393208:TLA393208"/>
    <mergeCell ref="TUI393208:TUW393208"/>
    <mergeCell ref="UEE393208:UES393208"/>
    <mergeCell ref="UOA393208:UOO393208"/>
    <mergeCell ref="UXW393208:UYK393208"/>
    <mergeCell ref="VHS393208:VIG393208"/>
    <mergeCell ref="VRO393208:VSC393208"/>
    <mergeCell ref="WBK393208:WBY393208"/>
    <mergeCell ref="WLG393208:WLU393208"/>
    <mergeCell ref="WVC393208:WVQ393208"/>
    <mergeCell ref="B393209:J393209"/>
    <mergeCell ref="IQ393209:JE393209"/>
    <mergeCell ref="SM393209:TA393209"/>
    <mergeCell ref="ACI393209:ACW393209"/>
    <mergeCell ref="AME393209:AMS393209"/>
    <mergeCell ref="AWA393209:AWO393209"/>
    <mergeCell ref="BFW393209:BGK393209"/>
    <mergeCell ref="BPS393209:BQG393209"/>
    <mergeCell ref="BZO393209:CAC393209"/>
    <mergeCell ref="CJK393209:CJY393209"/>
    <mergeCell ref="CTG393209:CTU393209"/>
    <mergeCell ref="DDC393209:DDQ393209"/>
    <mergeCell ref="DMY393209:DNM393209"/>
    <mergeCell ref="DWU393209:DXI393209"/>
    <mergeCell ref="EGQ393209:EHE393209"/>
    <mergeCell ref="EQM393209:ERA393209"/>
    <mergeCell ref="FAI393209:FAW393209"/>
    <mergeCell ref="FKE393209:FKS393209"/>
    <mergeCell ref="FUA393209:FUO393209"/>
    <mergeCell ref="GDW393209:GEK393209"/>
    <mergeCell ref="GNS393209:GOG393209"/>
    <mergeCell ref="GXO393209:GYC393209"/>
    <mergeCell ref="HHK393209:HHY393209"/>
    <mergeCell ref="HRG393209:HRU393209"/>
    <mergeCell ref="IBC393209:IBQ393209"/>
    <mergeCell ref="IKY393209:ILM393209"/>
    <mergeCell ref="IUU393209:IVI393209"/>
    <mergeCell ref="JEQ393209:JFE393209"/>
    <mergeCell ref="JOM393209:JPA393209"/>
    <mergeCell ref="JYI393209:JYW393209"/>
    <mergeCell ref="KIE393209:KIS393209"/>
    <mergeCell ref="KSA393209:KSO393209"/>
    <mergeCell ref="LBW393209:LCK393209"/>
    <mergeCell ref="LLS393209:LMG393209"/>
    <mergeCell ref="LVO393209:LWC393209"/>
    <mergeCell ref="MFK393209:MFY393209"/>
    <mergeCell ref="MPG393209:MPU393209"/>
    <mergeCell ref="MZC393209:MZQ393209"/>
    <mergeCell ref="NIY393209:NJM393209"/>
    <mergeCell ref="NSU393209:NTI393209"/>
    <mergeCell ref="OCQ393209:ODE393209"/>
    <mergeCell ref="OMM393209:ONA393209"/>
    <mergeCell ref="OWI393209:OWW393209"/>
    <mergeCell ref="PGE393209:PGS393209"/>
    <mergeCell ref="PQA393209:PQO393209"/>
    <mergeCell ref="PZW393209:QAK393209"/>
    <mergeCell ref="QJS393209:QKG393209"/>
    <mergeCell ref="QTO393209:QUC393209"/>
    <mergeCell ref="RDK393209:RDY393209"/>
    <mergeCell ref="RNG393209:RNU393209"/>
    <mergeCell ref="RXC393209:RXQ393209"/>
    <mergeCell ref="SGY393209:SHM393209"/>
    <mergeCell ref="SQU393209:SRI393209"/>
    <mergeCell ref="TAQ393209:TBE393209"/>
    <mergeCell ref="TKM393209:TLA393209"/>
    <mergeCell ref="TUI393209:TUW393209"/>
    <mergeCell ref="UEE393209:UES393209"/>
    <mergeCell ref="UOA393209:UOO393209"/>
    <mergeCell ref="UXW393209:UYK393209"/>
    <mergeCell ref="VHS393209:VIG393209"/>
    <mergeCell ref="VRO393209:VSC393209"/>
    <mergeCell ref="WBK393209:WBY393209"/>
    <mergeCell ref="WLG393209:WLU393209"/>
    <mergeCell ref="WVC393209:WVQ393209"/>
    <mergeCell ref="B458744:J458744"/>
    <mergeCell ref="IQ458744:JE458744"/>
    <mergeCell ref="SM458744:TA458744"/>
    <mergeCell ref="ACI458744:ACW458744"/>
    <mergeCell ref="AME458744:AMS458744"/>
    <mergeCell ref="AWA458744:AWO458744"/>
    <mergeCell ref="BFW458744:BGK458744"/>
    <mergeCell ref="BPS458744:BQG458744"/>
    <mergeCell ref="BZO458744:CAC458744"/>
    <mergeCell ref="CJK458744:CJY458744"/>
    <mergeCell ref="CTG458744:CTU458744"/>
    <mergeCell ref="DDC458744:DDQ458744"/>
    <mergeCell ref="DMY458744:DNM458744"/>
    <mergeCell ref="DWU458744:DXI458744"/>
    <mergeCell ref="EGQ458744:EHE458744"/>
    <mergeCell ref="EQM458744:ERA458744"/>
    <mergeCell ref="FAI458744:FAW458744"/>
    <mergeCell ref="FKE458744:FKS458744"/>
    <mergeCell ref="FUA458744:FUO458744"/>
    <mergeCell ref="GDW458744:GEK458744"/>
    <mergeCell ref="GNS458744:GOG458744"/>
    <mergeCell ref="GXO458744:GYC458744"/>
    <mergeCell ref="HHK458744:HHY458744"/>
    <mergeCell ref="HRG458744:HRU458744"/>
    <mergeCell ref="IBC458744:IBQ458744"/>
    <mergeCell ref="IKY458744:ILM458744"/>
    <mergeCell ref="IUU458744:IVI458744"/>
    <mergeCell ref="JEQ458744:JFE458744"/>
    <mergeCell ref="JOM458744:JPA458744"/>
    <mergeCell ref="JYI458744:JYW458744"/>
    <mergeCell ref="KIE458744:KIS458744"/>
    <mergeCell ref="KSA458744:KSO458744"/>
    <mergeCell ref="LBW458744:LCK458744"/>
    <mergeCell ref="LLS458744:LMG458744"/>
    <mergeCell ref="LVO458744:LWC458744"/>
    <mergeCell ref="MFK458744:MFY458744"/>
    <mergeCell ref="MPG458744:MPU458744"/>
    <mergeCell ref="MZC458744:MZQ458744"/>
    <mergeCell ref="NIY458744:NJM458744"/>
    <mergeCell ref="NSU458744:NTI458744"/>
    <mergeCell ref="OCQ458744:ODE458744"/>
    <mergeCell ref="OMM458744:ONA458744"/>
    <mergeCell ref="OWI458744:OWW458744"/>
    <mergeCell ref="PGE458744:PGS458744"/>
    <mergeCell ref="PQA458744:PQO458744"/>
    <mergeCell ref="PZW458744:QAK458744"/>
    <mergeCell ref="QJS458744:QKG458744"/>
    <mergeCell ref="QTO458744:QUC458744"/>
    <mergeCell ref="RDK458744:RDY458744"/>
    <mergeCell ref="RNG458744:RNU458744"/>
    <mergeCell ref="RXC458744:RXQ458744"/>
    <mergeCell ref="SGY458744:SHM458744"/>
    <mergeCell ref="SQU458744:SRI458744"/>
    <mergeCell ref="TAQ458744:TBE458744"/>
    <mergeCell ref="TKM458744:TLA458744"/>
    <mergeCell ref="TUI458744:TUW458744"/>
    <mergeCell ref="UEE458744:UES458744"/>
    <mergeCell ref="UOA458744:UOO458744"/>
    <mergeCell ref="UXW458744:UYK458744"/>
    <mergeCell ref="VHS458744:VIG458744"/>
    <mergeCell ref="VRO458744:VSC458744"/>
    <mergeCell ref="WBK458744:WBY458744"/>
    <mergeCell ref="WLG458744:WLU458744"/>
    <mergeCell ref="WVC458744:WVQ458744"/>
    <mergeCell ref="B458745:J458745"/>
    <mergeCell ref="IQ458745:JE458745"/>
    <mergeCell ref="SM458745:TA458745"/>
    <mergeCell ref="ACI458745:ACW458745"/>
    <mergeCell ref="AME458745:AMS458745"/>
    <mergeCell ref="AWA458745:AWO458745"/>
    <mergeCell ref="BFW458745:BGK458745"/>
    <mergeCell ref="BPS458745:BQG458745"/>
    <mergeCell ref="BZO458745:CAC458745"/>
    <mergeCell ref="CJK458745:CJY458745"/>
    <mergeCell ref="CTG458745:CTU458745"/>
    <mergeCell ref="DDC458745:DDQ458745"/>
    <mergeCell ref="DMY458745:DNM458745"/>
    <mergeCell ref="DWU458745:DXI458745"/>
    <mergeCell ref="EGQ458745:EHE458745"/>
    <mergeCell ref="EQM458745:ERA458745"/>
    <mergeCell ref="FAI458745:FAW458745"/>
    <mergeCell ref="FKE458745:FKS458745"/>
    <mergeCell ref="FUA458745:FUO458745"/>
    <mergeCell ref="GDW458745:GEK458745"/>
    <mergeCell ref="GNS458745:GOG458745"/>
    <mergeCell ref="GXO458745:GYC458745"/>
    <mergeCell ref="HHK458745:HHY458745"/>
    <mergeCell ref="HRG458745:HRU458745"/>
    <mergeCell ref="IBC458745:IBQ458745"/>
    <mergeCell ref="IKY458745:ILM458745"/>
    <mergeCell ref="IUU458745:IVI458745"/>
    <mergeCell ref="JEQ458745:JFE458745"/>
    <mergeCell ref="JOM458745:JPA458745"/>
    <mergeCell ref="JYI458745:JYW458745"/>
    <mergeCell ref="KIE458745:KIS458745"/>
    <mergeCell ref="KSA458745:KSO458745"/>
    <mergeCell ref="LBW458745:LCK458745"/>
    <mergeCell ref="LLS458745:LMG458745"/>
    <mergeCell ref="LVO458745:LWC458745"/>
    <mergeCell ref="MFK458745:MFY458745"/>
    <mergeCell ref="MPG458745:MPU458745"/>
    <mergeCell ref="MZC458745:MZQ458745"/>
    <mergeCell ref="NIY458745:NJM458745"/>
    <mergeCell ref="NSU458745:NTI458745"/>
    <mergeCell ref="OCQ458745:ODE458745"/>
    <mergeCell ref="OMM458745:ONA458745"/>
    <mergeCell ref="OWI458745:OWW458745"/>
    <mergeCell ref="PGE458745:PGS458745"/>
    <mergeCell ref="PQA458745:PQO458745"/>
    <mergeCell ref="PZW458745:QAK458745"/>
    <mergeCell ref="QJS458745:QKG458745"/>
    <mergeCell ref="QTO458745:QUC458745"/>
    <mergeCell ref="RDK458745:RDY458745"/>
    <mergeCell ref="RNG458745:RNU458745"/>
    <mergeCell ref="RXC458745:RXQ458745"/>
    <mergeCell ref="SGY458745:SHM458745"/>
    <mergeCell ref="SQU458745:SRI458745"/>
    <mergeCell ref="TAQ458745:TBE458745"/>
    <mergeCell ref="TKM458745:TLA458745"/>
    <mergeCell ref="TUI458745:TUW458745"/>
    <mergeCell ref="UEE458745:UES458745"/>
    <mergeCell ref="UOA458745:UOO458745"/>
    <mergeCell ref="UXW458745:UYK458745"/>
    <mergeCell ref="VHS458745:VIG458745"/>
    <mergeCell ref="VRO458745:VSC458745"/>
    <mergeCell ref="WBK458745:WBY458745"/>
    <mergeCell ref="WLG458745:WLU458745"/>
    <mergeCell ref="WVC458745:WVQ458745"/>
    <mergeCell ref="B524280:J524280"/>
    <mergeCell ref="IQ524280:JE524280"/>
    <mergeCell ref="SM524280:TA524280"/>
    <mergeCell ref="ACI524280:ACW524280"/>
    <mergeCell ref="AME524280:AMS524280"/>
    <mergeCell ref="AWA524280:AWO524280"/>
    <mergeCell ref="BFW524280:BGK524280"/>
    <mergeCell ref="BPS524280:BQG524280"/>
    <mergeCell ref="BZO524280:CAC524280"/>
    <mergeCell ref="CJK524280:CJY524280"/>
    <mergeCell ref="CTG524280:CTU524280"/>
    <mergeCell ref="DDC524280:DDQ524280"/>
    <mergeCell ref="DMY524280:DNM524280"/>
    <mergeCell ref="DWU524280:DXI524280"/>
    <mergeCell ref="EGQ524280:EHE524280"/>
    <mergeCell ref="EQM524280:ERA524280"/>
    <mergeCell ref="FAI524280:FAW524280"/>
    <mergeCell ref="FKE524280:FKS524280"/>
    <mergeCell ref="FUA524280:FUO524280"/>
    <mergeCell ref="GDW524280:GEK524280"/>
    <mergeCell ref="GNS524280:GOG524280"/>
    <mergeCell ref="GXO524280:GYC524280"/>
    <mergeCell ref="HHK524280:HHY524280"/>
    <mergeCell ref="HRG524280:HRU524280"/>
    <mergeCell ref="IBC524280:IBQ524280"/>
    <mergeCell ref="IKY524280:ILM524280"/>
    <mergeCell ref="IUU524280:IVI524280"/>
    <mergeCell ref="JEQ524280:JFE524280"/>
    <mergeCell ref="JOM524280:JPA524280"/>
    <mergeCell ref="JYI524280:JYW524280"/>
    <mergeCell ref="KIE524280:KIS524280"/>
    <mergeCell ref="KSA524280:KSO524280"/>
    <mergeCell ref="LBW524280:LCK524280"/>
    <mergeCell ref="LLS524280:LMG524280"/>
    <mergeCell ref="LVO524280:LWC524280"/>
    <mergeCell ref="MFK524280:MFY524280"/>
    <mergeCell ref="MPG524280:MPU524280"/>
    <mergeCell ref="MZC524280:MZQ524280"/>
    <mergeCell ref="NIY524280:NJM524280"/>
    <mergeCell ref="NSU524280:NTI524280"/>
    <mergeCell ref="OCQ524280:ODE524280"/>
    <mergeCell ref="OMM524280:ONA524280"/>
    <mergeCell ref="OWI524280:OWW524280"/>
    <mergeCell ref="PGE524280:PGS524280"/>
    <mergeCell ref="PQA524280:PQO524280"/>
    <mergeCell ref="PZW524280:QAK524280"/>
    <mergeCell ref="QJS524280:QKG524280"/>
    <mergeCell ref="QTO524280:QUC524280"/>
    <mergeCell ref="RDK524280:RDY524280"/>
    <mergeCell ref="RNG524280:RNU524280"/>
    <mergeCell ref="RXC524280:RXQ524280"/>
    <mergeCell ref="SGY524280:SHM524280"/>
    <mergeCell ref="SQU524280:SRI524280"/>
    <mergeCell ref="TAQ524280:TBE524280"/>
    <mergeCell ref="TKM524280:TLA524280"/>
    <mergeCell ref="TUI524280:TUW524280"/>
    <mergeCell ref="UEE524280:UES524280"/>
    <mergeCell ref="UOA524280:UOO524280"/>
    <mergeCell ref="UXW524280:UYK524280"/>
    <mergeCell ref="VHS524280:VIG524280"/>
    <mergeCell ref="VRO524280:VSC524280"/>
    <mergeCell ref="WBK524280:WBY524280"/>
    <mergeCell ref="WLG524280:WLU524280"/>
    <mergeCell ref="WVC524280:WVQ524280"/>
    <mergeCell ref="B524281:J524281"/>
    <mergeCell ref="IQ524281:JE524281"/>
    <mergeCell ref="SM524281:TA524281"/>
    <mergeCell ref="ACI524281:ACW524281"/>
    <mergeCell ref="AME524281:AMS524281"/>
    <mergeCell ref="AWA524281:AWO524281"/>
    <mergeCell ref="BFW524281:BGK524281"/>
    <mergeCell ref="BPS524281:BQG524281"/>
    <mergeCell ref="BZO524281:CAC524281"/>
    <mergeCell ref="CJK524281:CJY524281"/>
    <mergeCell ref="CTG524281:CTU524281"/>
    <mergeCell ref="DDC524281:DDQ524281"/>
    <mergeCell ref="DMY524281:DNM524281"/>
    <mergeCell ref="DWU524281:DXI524281"/>
    <mergeCell ref="EGQ524281:EHE524281"/>
    <mergeCell ref="EQM524281:ERA524281"/>
    <mergeCell ref="FAI524281:FAW524281"/>
    <mergeCell ref="FKE524281:FKS524281"/>
    <mergeCell ref="FUA524281:FUO524281"/>
    <mergeCell ref="GDW524281:GEK524281"/>
    <mergeCell ref="GNS524281:GOG524281"/>
    <mergeCell ref="GXO524281:GYC524281"/>
    <mergeCell ref="HHK524281:HHY524281"/>
    <mergeCell ref="HRG524281:HRU524281"/>
    <mergeCell ref="IBC524281:IBQ524281"/>
    <mergeCell ref="IKY524281:ILM524281"/>
    <mergeCell ref="IUU524281:IVI524281"/>
    <mergeCell ref="JEQ524281:JFE524281"/>
    <mergeCell ref="JOM524281:JPA524281"/>
    <mergeCell ref="JYI524281:JYW524281"/>
    <mergeCell ref="KIE524281:KIS524281"/>
    <mergeCell ref="KSA524281:KSO524281"/>
    <mergeCell ref="LBW524281:LCK524281"/>
    <mergeCell ref="LLS524281:LMG524281"/>
    <mergeCell ref="LVO524281:LWC524281"/>
    <mergeCell ref="MFK524281:MFY524281"/>
    <mergeCell ref="MPG524281:MPU524281"/>
    <mergeCell ref="MZC524281:MZQ524281"/>
    <mergeCell ref="NIY524281:NJM524281"/>
    <mergeCell ref="NSU524281:NTI524281"/>
    <mergeCell ref="OCQ524281:ODE524281"/>
    <mergeCell ref="OMM524281:ONA524281"/>
    <mergeCell ref="OWI524281:OWW524281"/>
    <mergeCell ref="PGE524281:PGS524281"/>
    <mergeCell ref="PQA524281:PQO524281"/>
    <mergeCell ref="PZW524281:QAK524281"/>
    <mergeCell ref="QJS524281:QKG524281"/>
    <mergeCell ref="QTO524281:QUC524281"/>
    <mergeCell ref="RDK524281:RDY524281"/>
    <mergeCell ref="RNG524281:RNU524281"/>
    <mergeCell ref="RXC524281:RXQ524281"/>
    <mergeCell ref="SGY524281:SHM524281"/>
    <mergeCell ref="SQU524281:SRI524281"/>
    <mergeCell ref="TAQ524281:TBE524281"/>
    <mergeCell ref="TKM524281:TLA524281"/>
    <mergeCell ref="TUI524281:TUW524281"/>
    <mergeCell ref="UEE524281:UES524281"/>
    <mergeCell ref="UOA524281:UOO524281"/>
    <mergeCell ref="UXW524281:UYK524281"/>
    <mergeCell ref="VHS524281:VIG524281"/>
    <mergeCell ref="VRO524281:VSC524281"/>
    <mergeCell ref="WBK524281:WBY524281"/>
    <mergeCell ref="WLG524281:WLU524281"/>
    <mergeCell ref="WVC524281:WVQ524281"/>
    <mergeCell ref="B589816:J589816"/>
    <mergeCell ref="IQ589816:JE589816"/>
    <mergeCell ref="SM589816:TA589816"/>
    <mergeCell ref="ACI589816:ACW589816"/>
    <mergeCell ref="AME589816:AMS589816"/>
    <mergeCell ref="AWA589816:AWO589816"/>
    <mergeCell ref="BFW589816:BGK589816"/>
    <mergeCell ref="BPS589816:BQG589816"/>
    <mergeCell ref="BZO589816:CAC589816"/>
    <mergeCell ref="CJK589816:CJY589816"/>
    <mergeCell ref="CTG589816:CTU589816"/>
    <mergeCell ref="DDC589816:DDQ589816"/>
    <mergeCell ref="DMY589816:DNM589816"/>
    <mergeCell ref="DWU589816:DXI589816"/>
    <mergeCell ref="EGQ589816:EHE589816"/>
    <mergeCell ref="EQM589816:ERA589816"/>
    <mergeCell ref="FAI589816:FAW589816"/>
    <mergeCell ref="FKE589816:FKS589816"/>
    <mergeCell ref="FUA589816:FUO589816"/>
    <mergeCell ref="GDW589816:GEK589816"/>
    <mergeCell ref="GNS589816:GOG589816"/>
    <mergeCell ref="GXO589816:GYC589816"/>
    <mergeCell ref="HHK589816:HHY589816"/>
    <mergeCell ref="HRG589816:HRU589816"/>
    <mergeCell ref="IBC589816:IBQ589816"/>
    <mergeCell ref="IKY589816:ILM589816"/>
    <mergeCell ref="IUU589816:IVI589816"/>
    <mergeCell ref="JEQ589816:JFE589816"/>
    <mergeCell ref="JOM589816:JPA589816"/>
    <mergeCell ref="JYI589816:JYW589816"/>
    <mergeCell ref="KIE589816:KIS589816"/>
    <mergeCell ref="KSA589816:KSO589816"/>
    <mergeCell ref="LBW589816:LCK589816"/>
    <mergeCell ref="LLS589816:LMG589816"/>
    <mergeCell ref="LVO589816:LWC589816"/>
    <mergeCell ref="MFK589816:MFY589816"/>
    <mergeCell ref="MPG589816:MPU589816"/>
    <mergeCell ref="MZC589816:MZQ589816"/>
    <mergeCell ref="NIY589816:NJM589816"/>
    <mergeCell ref="NSU589816:NTI589816"/>
    <mergeCell ref="OCQ589816:ODE589816"/>
    <mergeCell ref="OMM589816:ONA589816"/>
    <mergeCell ref="OWI589816:OWW589816"/>
    <mergeCell ref="PGE589816:PGS589816"/>
    <mergeCell ref="PQA589816:PQO589816"/>
    <mergeCell ref="PZW589816:QAK589816"/>
    <mergeCell ref="QJS589816:QKG589816"/>
    <mergeCell ref="QTO589816:QUC589816"/>
    <mergeCell ref="RDK589816:RDY589816"/>
    <mergeCell ref="RNG589816:RNU589816"/>
    <mergeCell ref="RXC589816:RXQ589816"/>
    <mergeCell ref="SGY589816:SHM589816"/>
    <mergeCell ref="SQU589816:SRI589816"/>
    <mergeCell ref="TAQ589816:TBE589816"/>
    <mergeCell ref="TKM589816:TLA589816"/>
    <mergeCell ref="TUI589816:TUW589816"/>
    <mergeCell ref="UEE589816:UES589816"/>
    <mergeCell ref="UOA589816:UOO589816"/>
    <mergeCell ref="UXW589816:UYK589816"/>
    <mergeCell ref="VHS589816:VIG589816"/>
    <mergeCell ref="VRO589816:VSC589816"/>
    <mergeCell ref="WBK589816:WBY589816"/>
    <mergeCell ref="WLG589816:WLU589816"/>
    <mergeCell ref="WVC589816:WVQ589816"/>
    <mergeCell ref="B589817:J589817"/>
    <mergeCell ref="IQ589817:JE589817"/>
    <mergeCell ref="SM589817:TA589817"/>
    <mergeCell ref="ACI589817:ACW589817"/>
    <mergeCell ref="AME589817:AMS589817"/>
    <mergeCell ref="AWA589817:AWO589817"/>
    <mergeCell ref="BFW589817:BGK589817"/>
    <mergeCell ref="BPS589817:BQG589817"/>
    <mergeCell ref="BZO589817:CAC589817"/>
    <mergeCell ref="CJK589817:CJY589817"/>
    <mergeCell ref="CTG589817:CTU589817"/>
    <mergeCell ref="DDC589817:DDQ589817"/>
    <mergeCell ref="DMY589817:DNM589817"/>
    <mergeCell ref="DWU589817:DXI589817"/>
    <mergeCell ref="EGQ589817:EHE589817"/>
    <mergeCell ref="EQM589817:ERA589817"/>
    <mergeCell ref="FAI589817:FAW589817"/>
    <mergeCell ref="FKE589817:FKS589817"/>
    <mergeCell ref="FUA589817:FUO589817"/>
    <mergeCell ref="GDW589817:GEK589817"/>
    <mergeCell ref="GNS589817:GOG589817"/>
    <mergeCell ref="GXO589817:GYC589817"/>
    <mergeCell ref="HHK589817:HHY589817"/>
    <mergeCell ref="HRG589817:HRU589817"/>
    <mergeCell ref="IBC589817:IBQ589817"/>
    <mergeCell ref="IKY589817:ILM589817"/>
    <mergeCell ref="IUU589817:IVI589817"/>
    <mergeCell ref="JEQ589817:JFE589817"/>
    <mergeCell ref="JOM589817:JPA589817"/>
    <mergeCell ref="JYI589817:JYW589817"/>
    <mergeCell ref="KIE589817:KIS589817"/>
    <mergeCell ref="KSA589817:KSO589817"/>
    <mergeCell ref="LBW589817:LCK589817"/>
    <mergeCell ref="LLS589817:LMG589817"/>
    <mergeCell ref="LVO589817:LWC589817"/>
    <mergeCell ref="MFK589817:MFY589817"/>
    <mergeCell ref="MPG589817:MPU589817"/>
    <mergeCell ref="MZC589817:MZQ589817"/>
    <mergeCell ref="NIY589817:NJM589817"/>
    <mergeCell ref="NSU589817:NTI589817"/>
    <mergeCell ref="OCQ589817:ODE589817"/>
    <mergeCell ref="OMM589817:ONA589817"/>
    <mergeCell ref="OWI589817:OWW589817"/>
    <mergeCell ref="PGE589817:PGS589817"/>
    <mergeCell ref="PQA589817:PQO589817"/>
    <mergeCell ref="PZW589817:QAK589817"/>
    <mergeCell ref="QJS589817:QKG589817"/>
    <mergeCell ref="QTO589817:QUC589817"/>
    <mergeCell ref="RDK589817:RDY589817"/>
    <mergeCell ref="RNG589817:RNU589817"/>
    <mergeCell ref="RXC589817:RXQ589817"/>
    <mergeCell ref="SGY589817:SHM589817"/>
    <mergeCell ref="SQU589817:SRI589817"/>
    <mergeCell ref="TAQ589817:TBE589817"/>
    <mergeCell ref="TKM589817:TLA589817"/>
    <mergeCell ref="TUI589817:TUW589817"/>
    <mergeCell ref="UEE589817:UES589817"/>
    <mergeCell ref="UOA589817:UOO589817"/>
    <mergeCell ref="UXW589817:UYK589817"/>
    <mergeCell ref="VHS589817:VIG589817"/>
    <mergeCell ref="VRO589817:VSC589817"/>
    <mergeCell ref="WBK589817:WBY589817"/>
    <mergeCell ref="WLG589817:WLU589817"/>
    <mergeCell ref="WVC589817:WVQ589817"/>
    <mergeCell ref="B655352:J655352"/>
    <mergeCell ref="IQ655352:JE655352"/>
    <mergeCell ref="SM655352:TA655352"/>
    <mergeCell ref="ACI655352:ACW655352"/>
    <mergeCell ref="AME655352:AMS655352"/>
    <mergeCell ref="AWA655352:AWO655352"/>
    <mergeCell ref="BFW655352:BGK655352"/>
    <mergeCell ref="BPS655352:BQG655352"/>
    <mergeCell ref="BZO655352:CAC655352"/>
    <mergeCell ref="CJK655352:CJY655352"/>
    <mergeCell ref="CTG655352:CTU655352"/>
    <mergeCell ref="DDC655352:DDQ655352"/>
    <mergeCell ref="DMY655352:DNM655352"/>
    <mergeCell ref="DWU655352:DXI655352"/>
    <mergeCell ref="EGQ655352:EHE655352"/>
    <mergeCell ref="EQM655352:ERA655352"/>
    <mergeCell ref="FAI655352:FAW655352"/>
    <mergeCell ref="FKE655352:FKS655352"/>
    <mergeCell ref="FUA655352:FUO655352"/>
    <mergeCell ref="GDW655352:GEK655352"/>
    <mergeCell ref="GNS655352:GOG655352"/>
    <mergeCell ref="GXO655352:GYC655352"/>
    <mergeCell ref="HHK655352:HHY655352"/>
    <mergeCell ref="HRG655352:HRU655352"/>
    <mergeCell ref="IBC655352:IBQ655352"/>
    <mergeCell ref="IKY655352:ILM655352"/>
    <mergeCell ref="IUU655352:IVI655352"/>
    <mergeCell ref="JEQ655352:JFE655352"/>
    <mergeCell ref="JOM655352:JPA655352"/>
    <mergeCell ref="JYI655352:JYW655352"/>
    <mergeCell ref="KIE655352:KIS655352"/>
    <mergeCell ref="KSA655352:KSO655352"/>
    <mergeCell ref="LBW655352:LCK655352"/>
    <mergeCell ref="LLS655352:LMG655352"/>
    <mergeCell ref="LVO655352:LWC655352"/>
    <mergeCell ref="MFK655352:MFY655352"/>
    <mergeCell ref="MPG655352:MPU655352"/>
    <mergeCell ref="MZC655352:MZQ655352"/>
    <mergeCell ref="NIY655352:NJM655352"/>
    <mergeCell ref="NSU655352:NTI655352"/>
    <mergeCell ref="OCQ655352:ODE655352"/>
    <mergeCell ref="OMM655352:ONA655352"/>
    <mergeCell ref="OWI655352:OWW655352"/>
    <mergeCell ref="PGE655352:PGS655352"/>
    <mergeCell ref="PQA655352:PQO655352"/>
    <mergeCell ref="PZW655352:QAK655352"/>
    <mergeCell ref="QJS655352:QKG655352"/>
    <mergeCell ref="QTO655352:QUC655352"/>
    <mergeCell ref="RDK655352:RDY655352"/>
    <mergeCell ref="RNG655352:RNU655352"/>
    <mergeCell ref="RXC655352:RXQ655352"/>
    <mergeCell ref="SGY655352:SHM655352"/>
    <mergeCell ref="SQU655352:SRI655352"/>
    <mergeCell ref="TAQ655352:TBE655352"/>
    <mergeCell ref="TKM655352:TLA655352"/>
    <mergeCell ref="TUI655352:TUW655352"/>
    <mergeCell ref="UEE655352:UES655352"/>
    <mergeCell ref="UOA655352:UOO655352"/>
    <mergeCell ref="UXW655352:UYK655352"/>
    <mergeCell ref="VHS655352:VIG655352"/>
    <mergeCell ref="VRO655352:VSC655352"/>
    <mergeCell ref="WBK655352:WBY655352"/>
    <mergeCell ref="WLG655352:WLU655352"/>
    <mergeCell ref="WVC655352:WVQ655352"/>
    <mergeCell ref="B655353:J655353"/>
    <mergeCell ref="IQ655353:JE655353"/>
    <mergeCell ref="SM655353:TA655353"/>
    <mergeCell ref="ACI655353:ACW655353"/>
    <mergeCell ref="AME655353:AMS655353"/>
    <mergeCell ref="AWA655353:AWO655353"/>
    <mergeCell ref="BFW655353:BGK655353"/>
    <mergeCell ref="BPS655353:BQG655353"/>
    <mergeCell ref="BZO655353:CAC655353"/>
    <mergeCell ref="CJK655353:CJY655353"/>
    <mergeCell ref="CTG655353:CTU655353"/>
    <mergeCell ref="DDC655353:DDQ655353"/>
    <mergeCell ref="DMY655353:DNM655353"/>
    <mergeCell ref="DWU655353:DXI655353"/>
    <mergeCell ref="EGQ655353:EHE655353"/>
    <mergeCell ref="EQM655353:ERA655353"/>
    <mergeCell ref="FAI655353:FAW655353"/>
    <mergeCell ref="FKE655353:FKS655353"/>
    <mergeCell ref="FUA655353:FUO655353"/>
    <mergeCell ref="GDW655353:GEK655353"/>
    <mergeCell ref="GNS655353:GOG655353"/>
    <mergeCell ref="GXO655353:GYC655353"/>
    <mergeCell ref="HHK655353:HHY655353"/>
    <mergeCell ref="HRG655353:HRU655353"/>
    <mergeCell ref="IBC655353:IBQ655353"/>
    <mergeCell ref="IKY655353:ILM655353"/>
    <mergeCell ref="IUU655353:IVI655353"/>
    <mergeCell ref="JEQ655353:JFE655353"/>
    <mergeCell ref="JOM655353:JPA655353"/>
    <mergeCell ref="JYI655353:JYW655353"/>
    <mergeCell ref="KIE655353:KIS655353"/>
    <mergeCell ref="KSA655353:KSO655353"/>
    <mergeCell ref="LBW655353:LCK655353"/>
    <mergeCell ref="LLS655353:LMG655353"/>
    <mergeCell ref="LVO655353:LWC655353"/>
    <mergeCell ref="MFK655353:MFY655353"/>
    <mergeCell ref="MPG655353:MPU655353"/>
    <mergeCell ref="MZC655353:MZQ655353"/>
    <mergeCell ref="NIY655353:NJM655353"/>
    <mergeCell ref="NSU655353:NTI655353"/>
    <mergeCell ref="OCQ655353:ODE655353"/>
    <mergeCell ref="OMM655353:ONA655353"/>
    <mergeCell ref="OWI655353:OWW655353"/>
    <mergeCell ref="PGE655353:PGS655353"/>
    <mergeCell ref="PQA655353:PQO655353"/>
    <mergeCell ref="PZW655353:QAK655353"/>
    <mergeCell ref="QJS655353:QKG655353"/>
    <mergeCell ref="QTO655353:QUC655353"/>
    <mergeCell ref="RDK655353:RDY655353"/>
    <mergeCell ref="RNG655353:RNU655353"/>
    <mergeCell ref="RXC655353:RXQ655353"/>
    <mergeCell ref="SGY655353:SHM655353"/>
    <mergeCell ref="SQU655353:SRI655353"/>
    <mergeCell ref="TAQ655353:TBE655353"/>
    <mergeCell ref="TKM655353:TLA655353"/>
    <mergeCell ref="TUI655353:TUW655353"/>
    <mergeCell ref="UEE655353:UES655353"/>
    <mergeCell ref="UOA655353:UOO655353"/>
    <mergeCell ref="UXW655353:UYK655353"/>
    <mergeCell ref="VHS655353:VIG655353"/>
    <mergeCell ref="VRO655353:VSC655353"/>
    <mergeCell ref="WBK655353:WBY655353"/>
    <mergeCell ref="WLG655353:WLU655353"/>
    <mergeCell ref="WVC655353:WVQ655353"/>
    <mergeCell ref="B720888:J720888"/>
    <mergeCell ref="IQ720888:JE720888"/>
    <mergeCell ref="SM720888:TA720888"/>
    <mergeCell ref="ACI720888:ACW720888"/>
    <mergeCell ref="AME720888:AMS720888"/>
    <mergeCell ref="AWA720888:AWO720888"/>
    <mergeCell ref="BFW720888:BGK720888"/>
    <mergeCell ref="BPS720888:BQG720888"/>
    <mergeCell ref="BZO720888:CAC720888"/>
    <mergeCell ref="CJK720888:CJY720888"/>
    <mergeCell ref="CTG720888:CTU720888"/>
    <mergeCell ref="DDC720888:DDQ720888"/>
    <mergeCell ref="DMY720888:DNM720888"/>
    <mergeCell ref="DWU720888:DXI720888"/>
    <mergeCell ref="EGQ720888:EHE720888"/>
    <mergeCell ref="EQM720888:ERA720888"/>
    <mergeCell ref="FAI720888:FAW720888"/>
    <mergeCell ref="FKE720888:FKS720888"/>
    <mergeCell ref="FUA720888:FUO720888"/>
    <mergeCell ref="GDW720888:GEK720888"/>
    <mergeCell ref="GNS720888:GOG720888"/>
    <mergeCell ref="GXO720888:GYC720888"/>
    <mergeCell ref="HHK720888:HHY720888"/>
    <mergeCell ref="HRG720888:HRU720888"/>
    <mergeCell ref="IBC720888:IBQ720888"/>
    <mergeCell ref="IKY720888:ILM720888"/>
    <mergeCell ref="IUU720888:IVI720888"/>
    <mergeCell ref="JEQ720888:JFE720888"/>
    <mergeCell ref="JOM720888:JPA720888"/>
    <mergeCell ref="JYI720888:JYW720888"/>
    <mergeCell ref="KIE720888:KIS720888"/>
    <mergeCell ref="KSA720888:KSO720888"/>
    <mergeCell ref="LBW720888:LCK720888"/>
    <mergeCell ref="LLS720888:LMG720888"/>
    <mergeCell ref="LVO720888:LWC720888"/>
    <mergeCell ref="MFK720888:MFY720888"/>
    <mergeCell ref="MPG720888:MPU720888"/>
    <mergeCell ref="MZC720888:MZQ720888"/>
    <mergeCell ref="NIY720888:NJM720888"/>
    <mergeCell ref="NSU720888:NTI720888"/>
    <mergeCell ref="OCQ720888:ODE720888"/>
    <mergeCell ref="OMM720888:ONA720888"/>
    <mergeCell ref="OWI720888:OWW720888"/>
    <mergeCell ref="PGE720888:PGS720888"/>
    <mergeCell ref="PQA720888:PQO720888"/>
    <mergeCell ref="PZW720888:QAK720888"/>
    <mergeCell ref="QJS720888:QKG720888"/>
    <mergeCell ref="QTO720888:QUC720888"/>
    <mergeCell ref="RDK720888:RDY720888"/>
    <mergeCell ref="RNG720888:RNU720888"/>
    <mergeCell ref="RXC720888:RXQ720888"/>
    <mergeCell ref="SGY720888:SHM720888"/>
    <mergeCell ref="SQU720888:SRI720888"/>
    <mergeCell ref="TAQ720888:TBE720888"/>
    <mergeCell ref="TKM720888:TLA720888"/>
    <mergeCell ref="TUI720888:TUW720888"/>
    <mergeCell ref="UEE720888:UES720888"/>
    <mergeCell ref="UOA720888:UOO720888"/>
    <mergeCell ref="UXW720888:UYK720888"/>
    <mergeCell ref="VHS720888:VIG720888"/>
    <mergeCell ref="VRO720888:VSC720888"/>
    <mergeCell ref="WBK720888:WBY720888"/>
    <mergeCell ref="WLG720888:WLU720888"/>
    <mergeCell ref="WVC720888:WVQ720888"/>
    <mergeCell ref="B720889:J720889"/>
    <mergeCell ref="IQ720889:JE720889"/>
    <mergeCell ref="SM720889:TA720889"/>
    <mergeCell ref="ACI720889:ACW720889"/>
    <mergeCell ref="AME720889:AMS720889"/>
    <mergeCell ref="AWA720889:AWO720889"/>
    <mergeCell ref="BFW720889:BGK720889"/>
    <mergeCell ref="BPS720889:BQG720889"/>
    <mergeCell ref="BZO720889:CAC720889"/>
    <mergeCell ref="CJK720889:CJY720889"/>
    <mergeCell ref="CTG720889:CTU720889"/>
    <mergeCell ref="DDC720889:DDQ720889"/>
    <mergeCell ref="DMY720889:DNM720889"/>
    <mergeCell ref="DWU720889:DXI720889"/>
    <mergeCell ref="EGQ720889:EHE720889"/>
    <mergeCell ref="EQM720889:ERA720889"/>
    <mergeCell ref="FAI720889:FAW720889"/>
    <mergeCell ref="FKE720889:FKS720889"/>
    <mergeCell ref="FUA720889:FUO720889"/>
    <mergeCell ref="GDW720889:GEK720889"/>
    <mergeCell ref="GNS720889:GOG720889"/>
    <mergeCell ref="GXO720889:GYC720889"/>
    <mergeCell ref="HHK720889:HHY720889"/>
    <mergeCell ref="HRG720889:HRU720889"/>
    <mergeCell ref="IBC720889:IBQ720889"/>
    <mergeCell ref="IKY720889:ILM720889"/>
    <mergeCell ref="IUU720889:IVI720889"/>
    <mergeCell ref="JEQ720889:JFE720889"/>
    <mergeCell ref="JOM720889:JPA720889"/>
    <mergeCell ref="JYI720889:JYW720889"/>
    <mergeCell ref="KIE720889:KIS720889"/>
    <mergeCell ref="KSA720889:KSO720889"/>
    <mergeCell ref="LBW720889:LCK720889"/>
    <mergeCell ref="LLS720889:LMG720889"/>
    <mergeCell ref="LVO720889:LWC720889"/>
    <mergeCell ref="MFK720889:MFY720889"/>
    <mergeCell ref="MPG720889:MPU720889"/>
    <mergeCell ref="MZC720889:MZQ720889"/>
    <mergeCell ref="NIY720889:NJM720889"/>
    <mergeCell ref="NSU720889:NTI720889"/>
    <mergeCell ref="OCQ720889:ODE720889"/>
    <mergeCell ref="OMM720889:ONA720889"/>
    <mergeCell ref="OWI720889:OWW720889"/>
    <mergeCell ref="PGE720889:PGS720889"/>
    <mergeCell ref="PQA720889:PQO720889"/>
    <mergeCell ref="PZW720889:QAK720889"/>
    <mergeCell ref="QJS720889:QKG720889"/>
    <mergeCell ref="QTO720889:QUC720889"/>
    <mergeCell ref="RDK720889:RDY720889"/>
    <mergeCell ref="RNG720889:RNU720889"/>
    <mergeCell ref="RXC720889:RXQ720889"/>
    <mergeCell ref="SGY720889:SHM720889"/>
    <mergeCell ref="SQU720889:SRI720889"/>
    <mergeCell ref="TAQ720889:TBE720889"/>
    <mergeCell ref="TKM720889:TLA720889"/>
    <mergeCell ref="TUI720889:TUW720889"/>
    <mergeCell ref="UEE720889:UES720889"/>
    <mergeCell ref="UOA720889:UOO720889"/>
    <mergeCell ref="UXW720889:UYK720889"/>
    <mergeCell ref="VHS720889:VIG720889"/>
    <mergeCell ref="VRO720889:VSC720889"/>
    <mergeCell ref="WBK720889:WBY720889"/>
    <mergeCell ref="WLG720889:WLU720889"/>
    <mergeCell ref="WVC720889:WVQ720889"/>
    <mergeCell ref="B786424:J786424"/>
    <mergeCell ref="IQ786424:JE786424"/>
    <mergeCell ref="SM786424:TA786424"/>
    <mergeCell ref="ACI786424:ACW786424"/>
    <mergeCell ref="AME786424:AMS786424"/>
    <mergeCell ref="AWA786424:AWO786424"/>
    <mergeCell ref="BFW786424:BGK786424"/>
    <mergeCell ref="BPS786424:BQG786424"/>
    <mergeCell ref="BZO786424:CAC786424"/>
    <mergeCell ref="CJK786424:CJY786424"/>
    <mergeCell ref="CTG786424:CTU786424"/>
    <mergeCell ref="DDC786424:DDQ786424"/>
    <mergeCell ref="DMY786424:DNM786424"/>
    <mergeCell ref="DWU786424:DXI786424"/>
    <mergeCell ref="EGQ786424:EHE786424"/>
    <mergeCell ref="EQM786424:ERA786424"/>
    <mergeCell ref="FAI786424:FAW786424"/>
    <mergeCell ref="FKE786424:FKS786424"/>
    <mergeCell ref="FUA786424:FUO786424"/>
    <mergeCell ref="GDW786424:GEK786424"/>
    <mergeCell ref="GNS786424:GOG786424"/>
    <mergeCell ref="GXO786424:GYC786424"/>
    <mergeCell ref="HHK786424:HHY786424"/>
    <mergeCell ref="HRG786424:HRU786424"/>
    <mergeCell ref="IBC786424:IBQ786424"/>
    <mergeCell ref="IKY786424:ILM786424"/>
    <mergeCell ref="IUU786424:IVI786424"/>
    <mergeCell ref="JEQ786424:JFE786424"/>
    <mergeCell ref="JOM786424:JPA786424"/>
    <mergeCell ref="JYI786424:JYW786424"/>
    <mergeCell ref="KIE786424:KIS786424"/>
    <mergeCell ref="KSA786424:KSO786424"/>
    <mergeCell ref="LBW786424:LCK786424"/>
    <mergeCell ref="LLS786424:LMG786424"/>
    <mergeCell ref="LVO786424:LWC786424"/>
    <mergeCell ref="MFK786424:MFY786424"/>
    <mergeCell ref="MPG786424:MPU786424"/>
    <mergeCell ref="MZC786424:MZQ786424"/>
    <mergeCell ref="NIY786424:NJM786424"/>
    <mergeCell ref="NSU786424:NTI786424"/>
    <mergeCell ref="OCQ786424:ODE786424"/>
    <mergeCell ref="OMM786424:ONA786424"/>
    <mergeCell ref="OWI786424:OWW786424"/>
    <mergeCell ref="PGE786424:PGS786424"/>
    <mergeCell ref="PQA786424:PQO786424"/>
    <mergeCell ref="PZW786424:QAK786424"/>
    <mergeCell ref="QJS786424:QKG786424"/>
    <mergeCell ref="QTO786424:QUC786424"/>
    <mergeCell ref="RDK786424:RDY786424"/>
    <mergeCell ref="RNG786424:RNU786424"/>
    <mergeCell ref="RXC786424:RXQ786424"/>
    <mergeCell ref="SGY786424:SHM786424"/>
    <mergeCell ref="SQU786424:SRI786424"/>
    <mergeCell ref="TAQ786424:TBE786424"/>
    <mergeCell ref="TKM786424:TLA786424"/>
    <mergeCell ref="TUI786424:TUW786424"/>
    <mergeCell ref="UEE786424:UES786424"/>
    <mergeCell ref="UOA786424:UOO786424"/>
    <mergeCell ref="UXW786424:UYK786424"/>
    <mergeCell ref="VHS786424:VIG786424"/>
    <mergeCell ref="VRO786424:VSC786424"/>
    <mergeCell ref="WBK786424:WBY786424"/>
    <mergeCell ref="WLG786424:WLU786424"/>
    <mergeCell ref="WVC786424:WVQ786424"/>
    <mergeCell ref="B786425:J786425"/>
    <mergeCell ref="IQ786425:JE786425"/>
    <mergeCell ref="SM786425:TA786425"/>
    <mergeCell ref="ACI786425:ACW786425"/>
    <mergeCell ref="AME786425:AMS786425"/>
    <mergeCell ref="AWA786425:AWO786425"/>
    <mergeCell ref="BFW786425:BGK786425"/>
    <mergeCell ref="BPS786425:BQG786425"/>
    <mergeCell ref="BZO786425:CAC786425"/>
    <mergeCell ref="CJK786425:CJY786425"/>
    <mergeCell ref="CTG786425:CTU786425"/>
    <mergeCell ref="DDC786425:DDQ786425"/>
    <mergeCell ref="DMY786425:DNM786425"/>
    <mergeCell ref="DWU786425:DXI786425"/>
    <mergeCell ref="EGQ786425:EHE786425"/>
    <mergeCell ref="EQM786425:ERA786425"/>
    <mergeCell ref="FAI786425:FAW786425"/>
    <mergeCell ref="FKE786425:FKS786425"/>
    <mergeCell ref="FUA786425:FUO786425"/>
    <mergeCell ref="GDW786425:GEK786425"/>
    <mergeCell ref="GNS786425:GOG786425"/>
    <mergeCell ref="GXO786425:GYC786425"/>
    <mergeCell ref="HHK786425:HHY786425"/>
    <mergeCell ref="HRG786425:HRU786425"/>
    <mergeCell ref="IBC786425:IBQ786425"/>
    <mergeCell ref="IKY786425:ILM786425"/>
    <mergeCell ref="IUU786425:IVI786425"/>
    <mergeCell ref="JEQ786425:JFE786425"/>
    <mergeCell ref="JOM786425:JPA786425"/>
    <mergeCell ref="JYI786425:JYW786425"/>
    <mergeCell ref="KIE786425:KIS786425"/>
    <mergeCell ref="KSA786425:KSO786425"/>
    <mergeCell ref="LBW786425:LCK786425"/>
    <mergeCell ref="LLS786425:LMG786425"/>
    <mergeCell ref="LVO786425:LWC786425"/>
    <mergeCell ref="MFK786425:MFY786425"/>
    <mergeCell ref="MPG786425:MPU786425"/>
    <mergeCell ref="MZC786425:MZQ786425"/>
    <mergeCell ref="NIY786425:NJM786425"/>
    <mergeCell ref="NSU786425:NTI786425"/>
    <mergeCell ref="OCQ786425:ODE786425"/>
    <mergeCell ref="OMM786425:ONA786425"/>
    <mergeCell ref="OWI786425:OWW786425"/>
    <mergeCell ref="PGE786425:PGS786425"/>
    <mergeCell ref="PQA786425:PQO786425"/>
    <mergeCell ref="PZW786425:QAK786425"/>
    <mergeCell ref="QJS786425:QKG786425"/>
    <mergeCell ref="QTO786425:QUC786425"/>
    <mergeCell ref="RDK786425:RDY786425"/>
    <mergeCell ref="RNG786425:RNU786425"/>
    <mergeCell ref="RXC786425:RXQ786425"/>
    <mergeCell ref="SGY786425:SHM786425"/>
    <mergeCell ref="SQU786425:SRI786425"/>
    <mergeCell ref="TAQ786425:TBE786425"/>
    <mergeCell ref="TKM786425:TLA786425"/>
    <mergeCell ref="TUI786425:TUW786425"/>
    <mergeCell ref="UEE786425:UES786425"/>
    <mergeCell ref="UOA786425:UOO786425"/>
    <mergeCell ref="UXW786425:UYK786425"/>
    <mergeCell ref="VHS786425:VIG786425"/>
    <mergeCell ref="VRO786425:VSC786425"/>
    <mergeCell ref="WBK786425:WBY786425"/>
    <mergeCell ref="WLG786425:WLU786425"/>
    <mergeCell ref="WVC786425:WVQ786425"/>
    <mergeCell ref="B851960:J851960"/>
    <mergeCell ref="IQ851960:JE851960"/>
    <mergeCell ref="SM851960:TA851960"/>
    <mergeCell ref="ACI851960:ACW851960"/>
    <mergeCell ref="AME851960:AMS851960"/>
    <mergeCell ref="AWA851960:AWO851960"/>
    <mergeCell ref="BFW851960:BGK851960"/>
    <mergeCell ref="BPS851960:BQG851960"/>
    <mergeCell ref="BZO851960:CAC851960"/>
    <mergeCell ref="CJK851960:CJY851960"/>
    <mergeCell ref="CTG851960:CTU851960"/>
    <mergeCell ref="DDC851960:DDQ851960"/>
    <mergeCell ref="DMY851960:DNM851960"/>
    <mergeCell ref="DWU851960:DXI851960"/>
    <mergeCell ref="EGQ851960:EHE851960"/>
    <mergeCell ref="EQM851960:ERA851960"/>
    <mergeCell ref="FAI851960:FAW851960"/>
    <mergeCell ref="FKE851960:FKS851960"/>
    <mergeCell ref="FUA851960:FUO851960"/>
    <mergeCell ref="GDW851960:GEK851960"/>
    <mergeCell ref="GNS851960:GOG851960"/>
    <mergeCell ref="GXO851960:GYC851960"/>
    <mergeCell ref="HHK851960:HHY851960"/>
    <mergeCell ref="HRG851960:HRU851960"/>
    <mergeCell ref="IBC851960:IBQ851960"/>
    <mergeCell ref="IKY851960:ILM851960"/>
    <mergeCell ref="IUU851960:IVI851960"/>
    <mergeCell ref="JEQ851960:JFE851960"/>
    <mergeCell ref="JOM851960:JPA851960"/>
    <mergeCell ref="JYI851960:JYW851960"/>
    <mergeCell ref="KIE851960:KIS851960"/>
    <mergeCell ref="KSA851960:KSO851960"/>
    <mergeCell ref="LBW851960:LCK851960"/>
    <mergeCell ref="LLS851960:LMG851960"/>
    <mergeCell ref="LVO851960:LWC851960"/>
    <mergeCell ref="MFK851960:MFY851960"/>
    <mergeCell ref="MPG851960:MPU851960"/>
    <mergeCell ref="MZC851960:MZQ851960"/>
    <mergeCell ref="NIY851960:NJM851960"/>
    <mergeCell ref="NSU851960:NTI851960"/>
    <mergeCell ref="OCQ851960:ODE851960"/>
    <mergeCell ref="OMM851960:ONA851960"/>
    <mergeCell ref="OWI851960:OWW851960"/>
    <mergeCell ref="PGE851960:PGS851960"/>
    <mergeCell ref="PQA851960:PQO851960"/>
    <mergeCell ref="PZW851960:QAK851960"/>
    <mergeCell ref="QJS851960:QKG851960"/>
    <mergeCell ref="QTO851960:QUC851960"/>
    <mergeCell ref="RDK851960:RDY851960"/>
    <mergeCell ref="RNG851960:RNU851960"/>
    <mergeCell ref="RXC851960:RXQ851960"/>
    <mergeCell ref="SGY851960:SHM851960"/>
    <mergeCell ref="SQU851960:SRI851960"/>
    <mergeCell ref="TAQ851960:TBE851960"/>
    <mergeCell ref="TKM851960:TLA851960"/>
    <mergeCell ref="TUI851960:TUW851960"/>
    <mergeCell ref="UEE851960:UES851960"/>
    <mergeCell ref="UOA851960:UOO851960"/>
    <mergeCell ref="UXW851960:UYK851960"/>
    <mergeCell ref="VHS851960:VIG851960"/>
    <mergeCell ref="VRO851960:VSC851960"/>
    <mergeCell ref="WBK851960:WBY851960"/>
    <mergeCell ref="WLG851960:WLU851960"/>
    <mergeCell ref="WVC851960:WVQ851960"/>
    <mergeCell ref="B851961:J851961"/>
    <mergeCell ref="IQ851961:JE851961"/>
    <mergeCell ref="SM851961:TA851961"/>
    <mergeCell ref="ACI851961:ACW851961"/>
    <mergeCell ref="AME851961:AMS851961"/>
    <mergeCell ref="AWA851961:AWO851961"/>
    <mergeCell ref="BFW851961:BGK851961"/>
    <mergeCell ref="BPS851961:BQG851961"/>
    <mergeCell ref="BZO851961:CAC851961"/>
    <mergeCell ref="CJK851961:CJY851961"/>
    <mergeCell ref="CTG851961:CTU851961"/>
    <mergeCell ref="DDC851961:DDQ851961"/>
    <mergeCell ref="DMY851961:DNM851961"/>
    <mergeCell ref="DWU851961:DXI851961"/>
    <mergeCell ref="EGQ851961:EHE851961"/>
    <mergeCell ref="EQM851961:ERA851961"/>
    <mergeCell ref="FAI851961:FAW851961"/>
    <mergeCell ref="FKE851961:FKS851961"/>
    <mergeCell ref="FUA851961:FUO851961"/>
    <mergeCell ref="GDW851961:GEK851961"/>
    <mergeCell ref="GNS851961:GOG851961"/>
    <mergeCell ref="GXO851961:GYC851961"/>
    <mergeCell ref="HHK851961:HHY851961"/>
    <mergeCell ref="HRG851961:HRU851961"/>
    <mergeCell ref="IBC851961:IBQ851961"/>
    <mergeCell ref="IKY851961:ILM851961"/>
    <mergeCell ref="IUU851961:IVI851961"/>
    <mergeCell ref="JEQ851961:JFE851961"/>
    <mergeCell ref="JOM851961:JPA851961"/>
    <mergeCell ref="JYI851961:JYW851961"/>
    <mergeCell ref="KIE851961:KIS851961"/>
    <mergeCell ref="KSA851961:KSO851961"/>
    <mergeCell ref="LBW851961:LCK851961"/>
    <mergeCell ref="LLS851961:LMG851961"/>
    <mergeCell ref="LVO851961:LWC851961"/>
    <mergeCell ref="MFK851961:MFY851961"/>
    <mergeCell ref="MPG851961:MPU851961"/>
    <mergeCell ref="MZC851961:MZQ851961"/>
    <mergeCell ref="NIY851961:NJM851961"/>
    <mergeCell ref="NSU851961:NTI851961"/>
    <mergeCell ref="OCQ851961:ODE851961"/>
    <mergeCell ref="OMM851961:ONA851961"/>
    <mergeCell ref="OWI851961:OWW851961"/>
    <mergeCell ref="PGE851961:PGS851961"/>
    <mergeCell ref="PQA851961:PQO851961"/>
    <mergeCell ref="PZW851961:QAK851961"/>
    <mergeCell ref="QJS851961:QKG851961"/>
    <mergeCell ref="QTO851961:QUC851961"/>
    <mergeCell ref="RDK851961:RDY851961"/>
    <mergeCell ref="RNG851961:RNU851961"/>
    <mergeCell ref="RXC851961:RXQ851961"/>
    <mergeCell ref="SGY851961:SHM851961"/>
    <mergeCell ref="SQU851961:SRI851961"/>
    <mergeCell ref="TAQ851961:TBE851961"/>
    <mergeCell ref="TKM851961:TLA851961"/>
    <mergeCell ref="TUI851961:TUW851961"/>
    <mergeCell ref="UEE851961:UES851961"/>
    <mergeCell ref="UOA851961:UOO851961"/>
    <mergeCell ref="UXW851961:UYK851961"/>
    <mergeCell ref="VHS851961:VIG851961"/>
    <mergeCell ref="VRO851961:VSC851961"/>
    <mergeCell ref="WBK851961:WBY851961"/>
    <mergeCell ref="WLG851961:WLU851961"/>
    <mergeCell ref="WVC851961:WVQ851961"/>
    <mergeCell ref="B917496:J917496"/>
    <mergeCell ref="IQ917496:JE917496"/>
    <mergeCell ref="SM917496:TA917496"/>
    <mergeCell ref="ACI917496:ACW917496"/>
    <mergeCell ref="AME917496:AMS917496"/>
    <mergeCell ref="AWA917496:AWO917496"/>
    <mergeCell ref="BFW917496:BGK917496"/>
    <mergeCell ref="BPS917496:BQG917496"/>
    <mergeCell ref="BZO917496:CAC917496"/>
    <mergeCell ref="CJK917496:CJY917496"/>
    <mergeCell ref="CTG917496:CTU917496"/>
    <mergeCell ref="DDC917496:DDQ917496"/>
    <mergeCell ref="DMY917496:DNM917496"/>
    <mergeCell ref="DWU917496:DXI917496"/>
    <mergeCell ref="EGQ917496:EHE917496"/>
    <mergeCell ref="EQM917496:ERA917496"/>
    <mergeCell ref="FAI917496:FAW917496"/>
    <mergeCell ref="FKE917496:FKS917496"/>
    <mergeCell ref="FUA917496:FUO917496"/>
    <mergeCell ref="GDW917496:GEK917496"/>
    <mergeCell ref="GNS917496:GOG917496"/>
    <mergeCell ref="GXO917496:GYC917496"/>
    <mergeCell ref="HHK917496:HHY917496"/>
    <mergeCell ref="HRG917496:HRU917496"/>
    <mergeCell ref="IBC917496:IBQ917496"/>
    <mergeCell ref="IKY917496:ILM917496"/>
    <mergeCell ref="IUU917496:IVI917496"/>
    <mergeCell ref="JEQ917496:JFE917496"/>
    <mergeCell ref="JOM917496:JPA917496"/>
    <mergeCell ref="JYI917496:JYW917496"/>
    <mergeCell ref="KIE917496:KIS917496"/>
    <mergeCell ref="KSA917496:KSO917496"/>
    <mergeCell ref="LBW917496:LCK917496"/>
    <mergeCell ref="LLS917496:LMG917496"/>
    <mergeCell ref="LVO917496:LWC917496"/>
    <mergeCell ref="MFK917496:MFY917496"/>
    <mergeCell ref="MPG917496:MPU917496"/>
    <mergeCell ref="MZC917496:MZQ917496"/>
    <mergeCell ref="NIY917496:NJM917496"/>
    <mergeCell ref="NSU917496:NTI917496"/>
    <mergeCell ref="OCQ917496:ODE917496"/>
    <mergeCell ref="OMM917496:ONA917496"/>
    <mergeCell ref="OWI917496:OWW917496"/>
    <mergeCell ref="PGE917496:PGS917496"/>
    <mergeCell ref="PQA917496:PQO917496"/>
    <mergeCell ref="PZW917496:QAK917496"/>
    <mergeCell ref="QJS917496:QKG917496"/>
    <mergeCell ref="QTO917496:QUC917496"/>
    <mergeCell ref="RDK917496:RDY917496"/>
    <mergeCell ref="RNG917496:RNU917496"/>
    <mergeCell ref="RXC917496:RXQ917496"/>
    <mergeCell ref="SGY917496:SHM917496"/>
    <mergeCell ref="SQU917496:SRI917496"/>
    <mergeCell ref="TAQ917496:TBE917496"/>
    <mergeCell ref="TKM917496:TLA917496"/>
    <mergeCell ref="TUI917496:TUW917496"/>
    <mergeCell ref="UEE917496:UES917496"/>
    <mergeCell ref="UOA917496:UOO917496"/>
    <mergeCell ref="UXW917496:UYK917496"/>
    <mergeCell ref="VHS917496:VIG917496"/>
    <mergeCell ref="VRO917496:VSC917496"/>
    <mergeCell ref="WBK917496:WBY917496"/>
    <mergeCell ref="WLG917496:WLU917496"/>
    <mergeCell ref="WVC917496:WVQ917496"/>
    <mergeCell ref="B917497:J917497"/>
    <mergeCell ref="IQ917497:JE917497"/>
    <mergeCell ref="SM917497:TA917497"/>
    <mergeCell ref="ACI917497:ACW917497"/>
    <mergeCell ref="AME917497:AMS917497"/>
    <mergeCell ref="AWA917497:AWO917497"/>
    <mergeCell ref="BFW917497:BGK917497"/>
    <mergeCell ref="BPS917497:BQG917497"/>
    <mergeCell ref="BZO917497:CAC917497"/>
    <mergeCell ref="CJK917497:CJY917497"/>
    <mergeCell ref="CTG917497:CTU917497"/>
    <mergeCell ref="DDC917497:DDQ917497"/>
    <mergeCell ref="DMY917497:DNM917497"/>
    <mergeCell ref="DWU917497:DXI917497"/>
    <mergeCell ref="EGQ917497:EHE917497"/>
    <mergeCell ref="EQM917497:ERA917497"/>
    <mergeCell ref="FAI917497:FAW917497"/>
    <mergeCell ref="FKE917497:FKS917497"/>
    <mergeCell ref="FUA917497:FUO917497"/>
    <mergeCell ref="GDW917497:GEK917497"/>
    <mergeCell ref="GNS917497:GOG917497"/>
    <mergeCell ref="GXO917497:GYC917497"/>
    <mergeCell ref="HHK917497:HHY917497"/>
    <mergeCell ref="HRG917497:HRU917497"/>
    <mergeCell ref="IBC917497:IBQ917497"/>
    <mergeCell ref="IKY917497:ILM917497"/>
    <mergeCell ref="IUU917497:IVI917497"/>
    <mergeCell ref="JEQ917497:JFE917497"/>
    <mergeCell ref="JOM917497:JPA917497"/>
    <mergeCell ref="JYI917497:JYW917497"/>
    <mergeCell ref="KIE917497:KIS917497"/>
    <mergeCell ref="KSA917497:KSO917497"/>
    <mergeCell ref="LBW917497:LCK917497"/>
    <mergeCell ref="LLS917497:LMG917497"/>
    <mergeCell ref="LVO917497:LWC917497"/>
    <mergeCell ref="MFK917497:MFY917497"/>
    <mergeCell ref="MPG917497:MPU917497"/>
    <mergeCell ref="MZC917497:MZQ917497"/>
    <mergeCell ref="NIY917497:NJM917497"/>
    <mergeCell ref="NSU917497:NTI917497"/>
    <mergeCell ref="OCQ917497:ODE917497"/>
    <mergeCell ref="OMM917497:ONA917497"/>
    <mergeCell ref="OWI917497:OWW917497"/>
    <mergeCell ref="PGE917497:PGS917497"/>
    <mergeCell ref="PQA917497:PQO917497"/>
    <mergeCell ref="PZW917497:QAK917497"/>
    <mergeCell ref="QJS917497:QKG917497"/>
    <mergeCell ref="QTO917497:QUC917497"/>
    <mergeCell ref="RDK917497:RDY917497"/>
    <mergeCell ref="RNG917497:RNU917497"/>
    <mergeCell ref="RXC917497:RXQ917497"/>
    <mergeCell ref="SGY917497:SHM917497"/>
    <mergeCell ref="SQU917497:SRI917497"/>
    <mergeCell ref="TAQ917497:TBE917497"/>
    <mergeCell ref="TKM917497:TLA917497"/>
    <mergeCell ref="TUI917497:TUW917497"/>
    <mergeCell ref="UEE917497:UES917497"/>
    <mergeCell ref="UOA917497:UOO917497"/>
    <mergeCell ref="UXW917497:UYK917497"/>
    <mergeCell ref="VHS917497:VIG917497"/>
    <mergeCell ref="VRO917497:VSC917497"/>
    <mergeCell ref="WBK917497:WBY917497"/>
    <mergeCell ref="WLG917497:WLU917497"/>
    <mergeCell ref="WVC917497:WVQ917497"/>
    <mergeCell ref="B983032:J983032"/>
    <mergeCell ref="IQ983032:JE983032"/>
    <mergeCell ref="SM983032:TA983032"/>
    <mergeCell ref="ACI983032:ACW983032"/>
    <mergeCell ref="AME983032:AMS983032"/>
    <mergeCell ref="AWA983032:AWO983032"/>
    <mergeCell ref="BFW983032:BGK983032"/>
    <mergeCell ref="BPS983032:BQG983032"/>
    <mergeCell ref="BZO983032:CAC983032"/>
    <mergeCell ref="CJK983032:CJY983032"/>
    <mergeCell ref="CTG983032:CTU983032"/>
    <mergeCell ref="DDC983032:DDQ983032"/>
    <mergeCell ref="DMY983032:DNM983032"/>
    <mergeCell ref="DWU983032:DXI983032"/>
    <mergeCell ref="EGQ983032:EHE983032"/>
    <mergeCell ref="EQM983032:ERA983032"/>
    <mergeCell ref="FAI983032:FAW983032"/>
    <mergeCell ref="FKE983032:FKS983032"/>
    <mergeCell ref="FUA983032:FUO983032"/>
    <mergeCell ref="GDW983032:GEK983032"/>
    <mergeCell ref="GNS983032:GOG983032"/>
    <mergeCell ref="GXO983032:GYC983032"/>
    <mergeCell ref="HHK983032:HHY983032"/>
    <mergeCell ref="HRG983032:HRU983032"/>
    <mergeCell ref="IBC983032:IBQ983032"/>
    <mergeCell ref="IKY983032:ILM983032"/>
    <mergeCell ref="IUU983032:IVI983032"/>
    <mergeCell ref="JEQ983032:JFE983032"/>
    <mergeCell ref="JOM983032:JPA983032"/>
    <mergeCell ref="JYI983032:JYW983032"/>
    <mergeCell ref="KIE983032:KIS983032"/>
    <mergeCell ref="KSA983032:KSO983032"/>
    <mergeCell ref="LBW983032:LCK983032"/>
    <mergeCell ref="LLS983032:LMG983032"/>
    <mergeCell ref="LVO983032:LWC983032"/>
    <mergeCell ref="MFK983032:MFY983032"/>
    <mergeCell ref="MPG983032:MPU983032"/>
    <mergeCell ref="MZC983032:MZQ983032"/>
    <mergeCell ref="NIY983032:NJM983032"/>
    <mergeCell ref="NSU983032:NTI983032"/>
    <mergeCell ref="OCQ983032:ODE983032"/>
    <mergeCell ref="OMM983032:ONA983032"/>
    <mergeCell ref="OWI983032:OWW983032"/>
    <mergeCell ref="PGE983032:PGS983032"/>
    <mergeCell ref="PQA983032:PQO983032"/>
    <mergeCell ref="PZW983032:QAK983032"/>
    <mergeCell ref="QJS983032:QKG983032"/>
    <mergeCell ref="QTO983032:QUC983032"/>
    <mergeCell ref="RDK983032:RDY983032"/>
    <mergeCell ref="RNG983032:RNU983032"/>
    <mergeCell ref="RXC983032:RXQ983032"/>
    <mergeCell ref="SGY983032:SHM983032"/>
    <mergeCell ref="SQU983032:SRI983032"/>
    <mergeCell ref="TAQ983032:TBE983032"/>
    <mergeCell ref="TKM983032:TLA983032"/>
    <mergeCell ref="TUI983032:TUW983032"/>
    <mergeCell ref="UEE983032:UES983032"/>
    <mergeCell ref="UOA983032:UOO983032"/>
    <mergeCell ref="UXW983032:UYK983032"/>
    <mergeCell ref="VHS983032:VIG983032"/>
    <mergeCell ref="VRO983032:VSC983032"/>
    <mergeCell ref="WBK983032:WBY983032"/>
    <mergeCell ref="WLG983032:WLU983032"/>
    <mergeCell ref="WVC983032:WVQ983032"/>
    <mergeCell ref="B983033:J983033"/>
    <mergeCell ref="IQ983033:JE983033"/>
    <mergeCell ref="SM983033:TA983033"/>
    <mergeCell ref="ACI983033:ACW983033"/>
    <mergeCell ref="AME983033:AMS983033"/>
    <mergeCell ref="AWA983033:AWO983033"/>
    <mergeCell ref="BFW983033:BGK983033"/>
    <mergeCell ref="BPS983033:BQG983033"/>
    <mergeCell ref="BZO983033:CAC983033"/>
    <mergeCell ref="CJK983033:CJY983033"/>
    <mergeCell ref="CTG983033:CTU983033"/>
    <mergeCell ref="DDC983033:DDQ983033"/>
    <mergeCell ref="DMY983033:DNM983033"/>
    <mergeCell ref="DWU983033:DXI983033"/>
    <mergeCell ref="EGQ983033:EHE983033"/>
    <mergeCell ref="EQM983033:ERA983033"/>
    <mergeCell ref="FAI983033:FAW983033"/>
    <mergeCell ref="FKE983033:FKS983033"/>
    <mergeCell ref="FUA983033:FUO983033"/>
    <mergeCell ref="GDW983033:GEK983033"/>
    <mergeCell ref="GNS983033:GOG983033"/>
    <mergeCell ref="GXO983033:GYC983033"/>
    <mergeCell ref="HHK983033:HHY983033"/>
    <mergeCell ref="HRG983033:HRU983033"/>
    <mergeCell ref="IBC983033:IBQ983033"/>
    <mergeCell ref="IKY983033:ILM983033"/>
    <mergeCell ref="IUU983033:IVI983033"/>
    <mergeCell ref="JEQ983033:JFE983033"/>
    <mergeCell ref="JOM983033:JPA983033"/>
    <mergeCell ref="JYI983033:JYW983033"/>
    <mergeCell ref="KIE983033:KIS983033"/>
    <mergeCell ref="KSA983033:KSO983033"/>
    <mergeCell ref="LBW983033:LCK983033"/>
    <mergeCell ref="LLS983033:LMG983033"/>
    <mergeCell ref="LVO983033:LWC983033"/>
    <mergeCell ref="MFK983033:MFY983033"/>
    <mergeCell ref="MPG983033:MPU983033"/>
    <mergeCell ref="MZC983033:MZQ983033"/>
    <mergeCell ref="NIY983033:NJM983033"/>
    <mergeCell ref="NSU983033:NTI983033"/>
    <mergeCell ref="OCQ983033:ODE983033"/>
    <mergeCell ref="OMM983033:ONA983033"/>
    <mergeCell ref="OWI983033:OWW983033"/>
    <mergeCell ref="PGE983033:PGS983033"/>
    <mergeCell ref="PQA983033:PQO983033"/>
    <mergeCell ref="PZW983033:QAK983033"/>
    <mergeCell ref="QJS983033:QKG983033"/>
    <mergeCell ref="QTO983033:QUC983033"/>
    <mergeCell ref="RDK983033:RDY983033"/>
    <mergeCell ref="RNG983033:RNU983033"/>
    <mergeCell ref="RXC983033:RXQ983033"/>
    <mergeCell ref="SGY983033:SHM983033"/>
    <mergeCell ref="SQU983033:SRI983033"/>
    <mergeCell ref="TAQ983033:TBE983033"/>
    <mergeCell ref="TKM983033:TLA983033"/>
    <mergeCell ref="TUI983033:TUW983033"/>
    <mergeCell ref="UEE983033:UES983033"/>
    <mergeCell ref="UOA983033:UOO983033"/>
    <mergeCell ref="UXW983033:UYK983033"/>
    <mergeCell ref="VHS983033:VIG983033"/>
    <mergeCell ref="VRO983033:VSC983033"/>
    <mergeCell ref="WBK983033:WBY983033"/>
    <mergeCell ref="WLG983033:WLU983033"/>
    <mergeCell ref="WVC983033:WVQ983033"/>
    <mergeCell ref="A1:J2"/>
  </mergeCells>
  <dataValidations count="7">
    <dataValidation allowBlank="1" showInputMessage="1" showErrorMessage="1" prompt="请输入正确的年份格式如2016。" sqref="B53:B60"/>
    <dataValidation allowBlank="1" showInputMessage="1" showErrorMessage="1" promptTitle="填写教师姓名" prompt="教师有多个请以英文状态下的逗号隔开。" sqref="G5 G6 G97 E98 G7:G12 G14:G20 G22:G42 G44:G71 G73:G76 G78:G95"/>
    <dataValidation allowBlank="1" showInputMessage="1" showErrorMessage="1" promptTitle="填写职称" prompt="注意填写对应导师的职称，职称之间用英文状态下的逗号分隔。" sqref="H5 H95 H97 F98 H7:H12 H14:H20 H22:H42 H44:H61 H63:H71 H73:H76 H78:H94"/>
    <dataValidation type="textLength" operator="between" allowBlank="1" showInputMessage="1" showErrorMessage="1" errorTitle="字符溢出！" error="项目简介在200字以内。" sqref="I14 I26 I61 I73 I78 I95 I97 I7:I8 I11:I12 I16:I20 I22:I23 I28:I42 I44:I49 I51:I59 I63:I71 I75:I76 I80:I81 I83:I90 I92:I93">
      <formula1>1</formula1>
      <formula2>500</formula2>
    </dataValidation>
    <dataValidation type="list" allowBlank="1" showInputMessage="1" showErrorMessage="1" errorTitle="类型输入有误！" error="请重新填写。" promptTitle="选择项目类型" prompt="创新训练项目&#10;创业训练项目&#10;创业实践项目" sqref="D97 D7:D42 D44:D71 D73:D76 D78:D95">
      <formula1>"创新训练项目,创业训练项目,创业实践项目"</formula1>
    </dataValidation>
    <dataValidation allowBlank="1" showInputMessage="1" showErrorMessage="1" promptTitle="填写负责人姓名" prompt="请输入第一负责人姓名。" sqref="E97 C98 E7:E20 E22:E42 E44:E57 E59:E71 E73:E76 E78:E95"/>
    <dataValidation allowBlank="1" showInputMessage="1" showErrorMessage="1" promptTitle="填写负责人学号" prompt="请输入第一负责人学号。" sqref="F97 D98 F7:F20 F22:F30 F32:F42 F44:F45 F47:F62 F64:F71 F73:F76 F78:F95"/>
  </dataValidations>
  <pageMargins left="0.25" right="0.25" top="0.75" bottom="0.75"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Q983030"/>
  <sheetViews>
    <sheetView tabSelected="1" topLeftCell="A76" workbookViewId="0">
      <selection activeCell="L76" sqref="L76"/>
    </sheetView>
  </sheetViews>
  <sheetFormatPr defaultColWidth="9" defaultRowHeight="13.5"/>
  <cols>
    <col min="1" max="1" width="3.95833333333333" style="2" customWidth="1"/>
    <col min="2" max="2" width="9.875" style="1" customWidth="1"/>
    <col min="3" max="3" width="10.75" style="1" customWidth="1"/>
    <col min="4" max="4" width="7.08333333333333" style="1" customWidth="1"/>
    <col min="5" max="5" width="8.875" style="1" customWidth="1"/>
    <col min="6" max="6" width="7.25" style="4" customWidth="1"/>
    <col min="7" max="7" width="6.875" style="1" customWidth="1"/>
    <col min="8" max="8" width="7.25" style="1" customWidth="1"/>
    <col min="9" max="9" width="64.25" style="2" customWidth="1"/>
    <col min="10" max="10" width="5.25" style="2" customWidth="1"/>
    <col min="11" max="12" width="10.25" style="2"/>
    <col min="13" max="16384" width="9" style="2"/>
  </cols>
  <sheetData>
    <row r="1" spans="1:10">
      <c r="A1" s="5" t="s">
        <v>533</v>
      </c>
      <c r="B1" s="6"/>
      <c r="C1" s="6"/>
      <c r="D1" s="6"/>
      <c r="E1" s="6"/>
      <c r="F1" s="6"/>
      <c r="G1" s="6"/>
      <c r="H1" s="6"/>
      <c r="I1" s="6"/>
      <c r="J1" s="6"/>
    </row>
    <row r="2" spans="1:10">
      <c r="A2" s="7"/>
      <c r="B2" s="8"/>
      <c r="C2" s="8"/>
      <c r="D2" s="8"/>
      <c r="E2" s="8"/>
      <c r="F2" s="8"/>
      <c r="G2" s="8"/>
      <c r="H2" s="8"/>
      <c r="I2" s="8"/>
      <c r="J2" s="8"/>
    </row>
    <row r="3" s="1" customFormat="1" ht="40.5" spans="1:12">
      <c r="A3" s="9" t="s">
        <v>1</v>
      </c>
      <c r="B3" s="9" t="s">
        <v>2</v>
      </c>
      <c r="C3" s="9" t="s">
        <v>3</v>
      </c>
      <c r="D3" s="9" t="s">
        <v>4</v>
      </c>
      <c r="E3" s="9" t="s">
        <v>5</v>
      </c>
      <c r="F3" s="10" t="s">
        <v>6</v>
      </c>
      <c r="G3" s="9" t="s">
        <v>7</v>
      </c>
      <c r="H3" s="9" t="s">
        <v>8</v>
      </c>
      <c r="I3" s="9" t="s">
        <v>9</v>
      </c>
      <c r="J3" s="21" t="s">
        <v>10</v>
      </c>
      <c r="K3" s="22"/>
      <c r="L3" s="22"/>
    </row>
    <row r="4" s="2" customFormat="1" ht="108" spans="1:10">
      <c r="A4" s="2">
        <v>1</v>
      </c>
      <c r="B4" s="1" t="s">
        <v>11</v>
      </c>
      <c r="C4" s="1" t="s">
        <v>534</v>
      </c>
      <c r="D4" s="11" t="s">
        <v>13</v>
      </c>
      <c r="E4" s="1" t="s">
        <v>535</v>
      </c>
      <c r="F4" s="4" t="s">
        <v>536</v>
      </c>
      <c r="G4" s="1" t="s">
        <v>537</v>
      </c>
      <c r="H4" s="1" t="s">
        <v>538</v>
      </c>
      <c r="I4" s="1" t="s">
        <v>539</v>
      </c>
      <c r="J4" s="2" t="s">
        <v>540</v>
      </c>
    </row>
    <row r="5" s="2" customFormat="1" ht="108" spans="1:10">
      <c r="A5" s="2">
        <v>2</v>
      </c>
      <c r="B5" s="1" t="s">
        <v>11</v>
      </c>
      <c r="C5" s="1" t="s">
        <v>541</v>
      </c>
      <c r="D5" s="1" t="s">
        <v>13</v>
      </c>
      <c r="E5" s="1" t="s">
        <v>542</v>
      </c>
      <c r="F5" s="4" t="s">
        <v>543</v>
      </c>
      <c r="G5" s="1" t="s">
        <v>544</v>
      </c>
      <c r="H5" s="1" t="s">
        <v>538</v>
      </c>
      <c r="I5" s="1" t="s">
        <v>545</v>
      </c>
      <c r="J5" s="2" t="s">
        <v>540</v>
      </c>
    </row>
    <row r="6" s="1" customFormat="1" ht="54" spans="1:10">
      <c r="A6" s="2">
        <v>3</v>
      </c>
      <c r="B6" s="1" t="s">
        <v>32</v>
      </c>
      <c r="C6" s="1" t="s">
        <v>546</v>
      </c>
      <c r="D6" s="11" t="s">
        <v>13</v>
      </c>
      <c r="E6" s="1" t="s">
        <v>547</v>
      </c>
      <c r="F6" s="4" t="s">
        <v>548</v>
      </c>
      <c r="G6" s="1" t="s">
        <v>549</v>
      </c>
      <c r="H6" s="1" t="s">
        <v>550</v>
      </c>
      <c r="I6" s="15" t="s">
        <v>551</v>
      </c>
      <c r="J6" s="2" t="s">
        <v>540</v>
      </c>
    </row>
    <row r="7" s="2" customFormat="1" ht="94.5" spans="1:10">
      <c r="A7" s="2">
        <v>4</v>
      </c>
      <c r="B7" s="1" t="s">
        <v>39</v>
      </c>
      <c r="C7" s="1" t="s">
        <v>552</v>
      </c>
      <c r="D7" s="1" t="s">
        <v>13</v>
      </c>
      <c r="E7" s="1" t="s">
        <v>553</v>
      </c>
      <c r="F7" s="1" t="s">
        <v>554</v>
      </c>
      <c r="G7" s="1" t="s">
        <v>555</v>
      </c>
      <c r="H7" s="1" t="s">
        <v>556</v>
      </c>
      <c r="I7" s="1" t="s">
        <v>557</v>
      </c>
      <c r="J7" s="2" t="s">
        <v>540</v>
      </c>
    </row>
    <row r="8" ht="94.5" spans="1:10">
      <c r="A8" s="2">
        <v>5</v>
      </c>
      <c r="B8" s="1" t="s">
        <v>39</v>
      </c>
      <c r="C8" s="1" t="s">
        <v>558</v>
      </c>
      <c r="D8" s="1" t="s">
        <v>13</v>
      </c>
      <c r="E8" s="1" t="s">
        <v>559</v>
      </c>
      <c r="F8" s="1" t="s">
        <v>560</v>
      </c>
      <c r="G8" s="1" t="s">
        <v>561</v>
      </c>
      <c r="H8" s="1" t="s">
        <v>556</v>
      </c>
      <c r="I8" s="1" t="s">
        <v>562</v>
      </c>
      <c r="J8" s="2" t="s">
        <v>540</v>
      </c>
    </row>
    <row r="9" ht="108" spans="1:10">
      <c r="A9" s="2">
        <v>6</v>
      </c>
      <c r="B9" s="1" t="s">
        <v>39</v>
      </c>
      <c r="C9" s="1" t="s">
        <v>563</v>
      </c>
      <c r="D9" s="1" t="s">
        <v>13</v>
      </c>
      <c r="E9" s="1" t="s">
        <v>564</v>
      </c>
      <c r="F9" s="1" t="s">
        <v>565</v>
      </c>
      <c r="G9" s="1" t="s">
        <v>566</v>
      </c>
      <c r="H9" s="1" t="s">
        <v>556</v>
      </c>
      <c r="I9" s="1" t="s">
        <v>567</v>
      </c>
      <c r="J9" s="2" t="s">
        <v>540</v>
      </c>
    </row>
    <row r="10" ht="81" spans="1:10">
      <c r="A10" s="2">
        <v>7</v>
      </c>
      <c r="B10" s="1" t="s">
        <v>39</v>
      </c>
      <c r="C10" s="1" t="s">
        <v>568</v>
      </c>
      <c r="D10" s="1" t="s">
        <v>13</v>
      </c>
      <c r="E10" s="1" t="s">
        <v>569</v>
      </c>
      <c r="F10" s="1" t="s">
        <v>570</v>
      </c>
      <c r="G10" s="1" t="s">
        <v>571</v>
      </c>
      <c r="H10" s="1" t="s">
        <v>88</v>
      </c>
      <c r="I10" s="1" t="s">
        <v>572</v>
      </c>
      <c r="J10" s="2" t="s">
        <v>540</v>
      </c>
    </row>
    <row r="11" s="2" customFormat="1" ht="81" spans="1:10">
      <c r="A11" s="2">
        <v>8</v>
      </c>
      <c r="B11" s="1" t="s">
        <v>67</v>
      </c>
      <c r="C11" s="12" t="s">
        <v>573</v>
      </c>
      <c r="D11" s="12" t="s">
        <v>13</v>
      </c>
      <c r="E11" s="2" t="s">
        <v>574</v>
      </c>
      <c r="F11" s="4" t="s">
        <v>575</v>
      </c>
      <c r="G11" s="2" t="s">
        <v>576</v>
      </c>
      <c r="H11" s="1" t="s">
        <v>37</v>
      </c>
      <c r="I11" s="15" t="s">
        <v>577</v>
      </c>
      <c r="J11" s="2" t="s">
        <v>540</v>
      </c>
    </row>
    <row r="12" ht="94.5" spans="1:10">
      <c r="A12" s="2">
        <v>9</v>
      </c>
      <c r="B12" s="1" t="s">
        <v>67</v>
      </c>
      <c r="C12" s="12" t="s">
        <v>578</v>
      </c>
      <c r="D12" s="12" t="s">
        <v>13</v>
      </c>
      <c r="E12" s="2" t="s">
        <v>579</v>
      </c>
      <c r="F12" s="4" t="s">
        <v>580</v>
      </c>
      <c r="G12" s="2" t="s">
        <v>581</v>
      </c>
      <c r="H12" s="1" t="s">
        <v>45</v>
      </c>
      <c r="I12" s="15" t="s">
        <v>582</v>
      </c>
      <c r="J12" s="2" t="s">
        <v>540</v>
      </c>
    </row>
    <row r="13" s="2" customFormat="1" ht="81" spans="1:10">
      <c r="A13" s="2">
        <v>10</v>
      </c>
      <c r="B13" s="1" t="s">
        <v>67</v>
      </c>
      <c r="C13" s="12" t="s">
        <v>583</v>
      </c>
      <c r="D13" s="12" t="s">
        <v>13</v>
      </c>
      <c r="E13" s="1" t="s">
        <v>584</v>
      </c>
      <c r="F13" s="4" t="s">
        <v>585</v>
      </c>
      <c r="G13" s="1" t="s">
        <v>586</v>
      </c>
      <c r="H13" s="1" t="s">
        <v>45</v>
      </c>
      <c r="I13" s="1" t="s">
        <v>587</v>
      </c>
      <c r="J13" s="2" t="s">
        <v>540</v>
      </c>
    </row>
    <row r="14" s="2" customFormat="1" ht="94.5" spans="1:10">
      <c r="A14" s="2">
        <v>11</v>
      </c>
      <c r="B14" s="1" t="s">
        <v>67</v>
      </c>
      <c r="C14" s="12" t="s">
        <v>588</v>
      </c>
      <c r="D14" s="12" t="s">
        <v>13</v>
      </c>
      <c r="E14" s="1" t="s">
        <v>589</v>
      </c>
      <c r="F14" s="4" t="s">
        <v>590</v>
      </c>
      <c r="G14" s="1" t="s">
        <v>591</v>
      </c>
      <c r="H14" s="1" t="s">
        <v>45</v>
      </c>
      <c r="I14" s="1" t="s">
        <v>592</v>
      </c>
      <c r="J14" s="2" t="s">
        <v>540</v>
      </c>
    </row>
    <row r="15" ht="81" spans="1:10">
      <c r="A15" s="2">
        <v>12</v>
      </c>
      <c r="B15" s="1" t="s">
        <v>67</v>
      </c>
      <c r="C15" s="12" t="s">
        <v>593</v>
      </c>
      <c r="D15" s="12" t="s">
        <v>13</v>
      </c>
      <c r="E15" s="2" t="s">
        <v>594</v>
      </c>
      <c r="F15" s="4" t="s">
        <v>595</v>
      </c>
      <c r="G15" s="2" t="s">
        <v>596</v>
      </c>
      <c r="H15" s="1" t="s">
        <v>45</v>
      </c>
      <c r="I15" s="1" t="s">
        <v>597</v>
      </c>
      <c r="J15" s="2" t="s">
        <v>540</v>
      </c>
    </row>
    <row r="16" ht="67.5" spans="1:10">
      <c r="A16" s="2">
        <v>13</v>
      </c>
      <c r="B16" s="1" t="s">
        <v>67</v>
      </c>
      <c r="C16" s="12" t="s">
        <v>598</v>
      </c>
      <c r="D16" s="12" t="s">
        <v>13</v>
      </c>
      <c r="E16" s="2" t="s">
        <v>599</v>
      </c>
      <c r="F16" s="4" t="s">
        <v>600</v>
      </c>
      <c r="G16" s="2" t="s">
        <v>601</v>
      </c>
      <c r="H16" s="1" t="s">
        <v>88</v>
      </c>
      <c r="I16" s="1" t="s">
        <v>602</v>
      </c>
      <c r="J16" s="2" t="s">
        <v>540</v>
      </c>
    </row>
    <row r="17" s="2" customFormat="1" ht="81" spans="1:10">
      <c r="A17" s="2">
        <v>14</v>
      </c>
      <c r="B17" s="1" t="s">
        <v>67</v>
      </c>
      <c r="C17" s="12" t="s">
        <v>603</v>
      </c>
      <c r="D17" s="12" t="s">
        <v>13</v>
      </c>
      <c r="E17" s="2" t="s">
        <v>604</v>
      </c>
      <c r="F17" s="4" t="s">
        <v>605</v>
      </c>
      <c r="G17" s="2" t="s">
        <v>606</v>
      </c>
      <c r="H17" s="1" t="s">
        <v>45</v>
      </c>
      <c r="I17" s="1" t="s">
        <v>607</v>
      </c>
      <c r="J17" s="2" t="s">
        <v>540</v>
      </c>
    </row>
    <row r="18" s="2" customFormat="1" ht="67.5" spans="1:10">
      <c r="A18" s="2">
        <v>15</v>
      </c>
      <c r="B18" s="1" t="s">
        <v>67</v>
      </c>
      <c r="C18" s="12" t="s">
        <v>608</v>
      </c>
      <c r="D18" s="12" t="s">
        <v>13</v>
      </c>
      <c r="E18" s="1" t="s">
        <v>609</v>
      </c>
      <c r="F18" s="4" t="s">
        <v>610</v>
      </c>
      <c r="G18" s="1" t="s">
        <v>611</v>
      </c>
      <c r="H18" s="1" t="s">
        <v>37</v>
      </c>
      <c r="I18" s="1" t="s">
        <v>612</v>
      </c>
      <c r="J18" s="2" t="s">
        <v>540</v>
      </c>
    </row>
    <row r="19" ht="81" spans="1:10">
      <c r="A19" s="2">
        <v>16</v>
      </c>
      <c r="B19" s="1" t="s">
        <v>67</v>
      </c>
      <c r="C19" s="12" t="s">
        <v>613</v>
      </c>
      <c r="D19" s="12" t="s">
        <v>13</v>
      </c>
      <c r="E19" s="1" t="s">
        <v>614</v>
      </c>
      <c r="F19" s="4" t="s">
        <v>615</v>
      </c>
      <c r="G19" s="1" t="s">
        <v>616</v>
      </c>
      <c r="H19" s="1" t="s">
        <v>371</v>
      </c>
      <c r="I19" s="1" t="s">
        <v>617</v>
      </c>
      <c r="J19" s="2" t="s">
        <v>540</v>
      </c>
    </row>
    <row r="20" ht="94.5" spans="1:10">
      <c r="A20" s="2">
        <v>17</v>
      </c>
      <c r="B20" s="1" t="s">
        <v>127</v>
      </c>
      <c r="C20" s="1" t="s">
        <v>618</v>
      </c>
      <c r="D20" s="13" t="s">
        <v>13</v>
      </c>
      <c r="E20" s="2" t="s">
        <v>619</v>
      </c>
      <c r="F20" s="14" t="s">
        <v>620</v>
      </c>
      <c r="G20" s="2" t="s">
        <v>621</v>
      </c>
      <c r="H20" s="2" t="s">
        <v>45</v>
      </c>
      <c r="I20" s="1" t="s">
        <v>622</v>
      </c>
      <c r="J20" s="2" t="s">
        <v>540</v>
      </c>
    </row>
    <row r="21" s="2" customFormat="1" ht="67.5" spans="1:10">
      <c r="A21" s="2">
        <v>18</v>
      </c>
      <c r="B21" s="1" t="s">
        <v>127</v>
      </c>
      <c r="C21" s="1" t="s">
        <v>623</v>
      </c>
      <c r="D21" s="11" t="s">
        <v>13</v>
      </c>
      <c r="E21" s="1" t="s">
        <v>624</v>
      </c>
      <c r="F21" s="4" t="s">
        <v>625</v>
      </c>
      <c r="G21" s="1" t="s">
        <v>626</v>
      </c>
      <c r="H21" s="1" t="s">
        <v>627</v>
      </c>
      <c r="I21" s="1" t="s">
        <v>628</v>
      </c>
      <c r="J21" s="2" t="s">
        <v>540</v>
      </c>
    </row>
    <row r="22" s="2" customFormat="1" ht="81" spans="1:10">
      <c r="A22" s="2">
        <v>19</v>
      </c>
      <c r="B22" s="1" t="s">
        <v>127</v>
      </c>
      <c r="C22" s="1" t="s">
        <v>629</v>
      </c>
      <c r="D22" s="13" t="s">
        <v>13</v>
      </c>
      <c r="E22" s="2" t="s">
        <v>630</v>
      </c>
      <c r="F22" s="14" t="s">
        <v>631</v>
      </c>
      <c r="G22" s="2" t="s">
        <v>632</v>
      </c>
      <c r="H22" s="2" t="s">
        <v>167</v>
      </c>
      <c r="I22" s="1" t="s">
        <v>633</v>
      </c>
      <c r="J22" s="2" t="s">
        <v>540</v>
      </c>
    </row>
    <row r="23" ht="67.5" spans="1:10">
      <c r="A23" s="2">
        <v>20</v>
      </c>
      <c r="B23" s="1" t="s">
        <v>127</v>
      </c>
      <c r="C23" s="1" t="s">
        <v>634</v>
      </c>
      <c r="D23" s="13" t="s">
        <v>13</v>
      </c>
      <c r="E23" s="2" t="s">
        <v>635</v>
      </c>
      <c r="F23" s="14" t="s">
        <v>636</v>
      </c>
      <c r="G23" s="2" t="s">
        <v>637</v>
      </c>
      <c r="H23" s="2" t="s">
        <v>45</v>
      </c>
      <c r="I23" s="15" t="s">
        <v>638</v>
      </c>
      <c r="J23" s="2" t="s">
        <v>540</v>
      </c>
    </row>
    <row r="24" s="2" customFormat="1" ht="54" spans="1:10">
      <c r="A24" s="2">
        <v>21</v>
      </c>
      <c r="B24" s="1" t="s">
        <v>127</v>
      </c>
      <c r="C24" s="1" t="s">
        <v>639</v>
      </c>
      <c r="D24" s="13" t="s">
        <v>13</v>
      </c>
      <c r="E24" s="2" t="s">
        <v>640</v>
      </c>
      <c r="F24" s="14" t="s">
        <v>641</v>
      </c>
      <c r="G24" s="2" t="s">
        <v>642</v>
      </c>
      <c r="H24" s="2" t="s">
        <v>45</v>
      </c>
      <c r="I24" s="1" t="s">
        <v>643</v>
      </c>
      <c r="J24" s="2" t="s">
        <v>540</v>
      </c>
    </row>
    <row r="25" ht="81" spans="1:10">
      <c r="A25" s="2">
        <v>22</v>
      </c>
      <c r="B25" s="1" t="s">
        <v>127</v>
      </c>
      <c r="C25" s="15" t="s">
        <v>644</v>
      </c>
      <c r="D25" s="13" t="s">
        <v>13</v>
      </c>
      <c r="E25" s="2" t="s">
        <v>645</v>
      </c>
      <c r="F25" s="14" t="s">
        <v>646</v>
      </c>
      <c r="G25" s="2" t="s">
        <v>647</v>
      </c>
      <c r="H25" s="2" t="s">
        <v>45</v>
      </c>
      <c r="I25" s="23" t="s">
        <v>648</v>
      </c>
      <c r="J25" s="2" t="s">
        <v>540</v>
      </c>
    </row>
    <row r="26" s="2" customFormat="1" ht="54" spans="1:10">
      <c r="A26" s="2">
        <v>23</v>
      </c>
      <c r="B26" s="1" t="s">
        <v>127</v>
      </c>
      <c r="C26" s="1" t="s">
        <v>649</v>
      </c>
      <c r="D26" s="11" t="s">
        <v>13</v>
      </c>
      <c r="E26" s="2" t="s">
        <v>650</v>
      </c>
      <c r="F26" s="4" t="s">
        <v>651</v>
      </c>
      <c r="G26" s="2" t="s">
        <v>652</v>
      </c>
      <c r="H26" s="2" t="s">
        <v>37</v>
      </c>
      <c r="I26" s="1" t="s">
        <v>653</v>
      </c>
      <c r="J26" s="2" t="s">
        <v>540</v>
      </c>
    </row>
    <row r="27" s="2" customFormat="1" ht="54" spans="1:10">
      <c r="A27" s="2">
        <v>24</v>
      </c>
      <c r="B27" s="1" t="s">
        <v>127</v>
      </c>
      <c r="C27" s="1" t="s">
        <v>654</v>
      </c>
      <c r="D27" s="11" t="s">
        <v>13</v>
      </c>
      <c r="E27" s="2" t="s">
        <v>655</v>
      </c>
      <c r="F27" s="15" t="s">
        <v>656</v>
      </c>
      <c r="G27" s="2" t="s">
        <v>657</v>
      </c>
      <c r="H27" s="2" t="s">
        <v>88</v>
      </c>
      <c r="I27" s="1" t="s">
        <v>658</v>
      </c>
      <c r="J27" s="2" t="s">
        <v>540</v>
      </c>
    </row>
    <row r="28" s="2" customFormat="1" ht="67.5" spans="1:10">
      <c r="A28" s="2">
        <v>25</v>
      </c>
      <c r="B28" s="1" t="s">
        <v>169</v>
      </c>
      <c r="C28" s="1" t="s">
        <v>659</v>
      </c>
      <c r="D28" s="1" t="s">
        <v>13</v>
      </c>
      <c r="E28" s="1" t="s">
        <v>660</v>
      </c>
      <c r="F28" s="4" t="s">
        <v>661</v>
      </c>
      <c r="G28" s="1" t="s">
        <v>662</v>
      </c>
      <c r="H28" s="1" t="s">
        <v>88</v>
      </c>
      <c r="I28" s="1" t="s">
        <v>663</v>
      </c>
      <c r="J28" s="2" t="s">
        <v>540</v>
      </c>
    </row>
    <row r="29" ht="67.5" spans="1:10">
      <c r="A29" s="2">
        <v>26</v>
      </c>
      <c r="B29" s="1" t="s">
        <v>169</v>
      </c>
      <c r="C29" s="1" t="s">
        <v>664</v>
      </c>
      <c r="D29" s="11" t="s">
        <v>13</v>
      </c>
      <c r="E29" s="1" t="s">
        <v>665</v>
      </c>
      <c r="F29" s="4" t="s">
        <v>666</v>
      </c>
      <c r="G29" s="1" t="s">
        <v>80</v>
      </c>
      <c r="H29" s="15" t="s">
        <v>667</v>
      </c>
      <c r="I29" s="1" t="s">
        <v>668</v>
      </c>
      <c r="J29" s="2" t="s">
        <v>540</v>
      </c>
    </row>
    <row r="30" s="3" customFormat="1" ht="121.5" spans="1:10">
      <c r="A30" s="2">
        <v>27</v>
      </c>
      <c r="B30" s="16" t="s">
        <v>169</v>
      </c>
      <c r="C30" s="16" t="s">
        <v>669</v>
      </c>
      <c r="D30" s="16" t="s">
        <v>41</v>
      </c>
      <c r="E30" s="16" t="s">
        <v>670</v>
      </c>
      <c r="F30" s="17" t="s">
        <v>671</v>
      </c>
      <c r="G30" s="16" t="s">
        <v>672</v>
      </c>
      <c r="H30" s="16" t="s">
        <v>17</v>
      </c>
      <c r="I30" s="16" t="s">
        <v>673</v>
      </c>
      <c r="J30" s="3" t="s">
        <v>540</v>
      </c>
    </row>
    <row r="31" ht="81" spans="1:10">
      <c r="A31" s="2">
        <v>28</v>
      </c>
      <c r="B31" s="1" t="s">
        <v>169</v>
      </c>
      <c r="C31" s="1" t="s">
        <v>674</v>
      </c>
      <c r="D31" s="1" t="s">
        <v>13</v>
      </c>
      <c r="E31" s="1" t="s">
        <v>675</v>
      </c>
      <c r="F31" s="4" t="s">
        <v>676</v>
      </c>
      <c r="G31" s="1" t="s">
        <v>677</v>
      </c>
      <c r="H31" s="1" t="s">
        <v>37</v>
      </c>
      <c r="I31" s="1" t="s">
        <v>678</v>
      </c>
      <c r="J31" s="2" t="s">
        <v>540</v>
      </c>
    </row>
    <row r="32" ht="81" spans="1:10">
      <c r="A32" s="2">
        <v>29</v>
      </c>
      <c r="B32" s="1" t="s">
        <v>169</v>
      </c>
      <c r="C32" s="1" t="s">
        <v>679</v>
      </c>
      <c r="D32" s="11" t="s">
        <v>13</v>
      </c>
      <c r="E32" s="1" t="s">
        <v>680</v>
      </c>
      <c r="F32" s="4" t="s">
        <v>681</v>
      </c>
      <c r="G32" s="1" t="s">
        <v>682</v>
      </c>
      <c r="H32" s="1" t="s">
        <v>45</v>
      </c>
      <c r="I32" s="1" t="s">
        <v>683</v>
      </c>
      <c r="J32" s="2" t="s">
        <v>540</v>
      </c>
    </row>
    <row r="33" s="2" customFormat="1" ht="54" spans="1:10">
      <c r="A33" s="2">
        <v>30</v>
      </c>
      <c r="B33" s="1" t="s">
        <v>169</v>
      </c>
      <c r="C33" s="1" t="s">
        <v>684</v>
      </c>
      <c r="D33" s="11" t="s">
        <v>13</v>
      </c>
      <c r="E33" s="1" t="s">
        <v>685</v>
      </c>
      <c r="F33" s="4" t="s">
        <v>686</v>
      </c>
      <c r="G33" s="1" t="s">
        <v>687</v>
      </c>
      <c r="H33" s="1" t="s">
        <v>30</v>
      </c>
      <c r="I33" s="1" t="s">
        <v>688</v>
      </c>
      <c r="J33" s="2" t="s">
        <v>540</v>
      </c>
    </row>
    <row r="34" ht="67.5" spans="1:10">
      <c r="A34" s="2">
        <v>31</v>
      </c>
      <c r="B34" s="1" t="s">
        <v>169</v>
      </c>
      <c r="C34" s="1" t="s">
        <v>689</v>
      </c>
      <c r="D34" s="1" t="s">
        <v>41</v>
      </c>
      <c r="E34" s="1" t="s">
        <v>690</v>
      </c>
      <c r="F34" s="4" t="s">
        <v>691</v>
      </c>
      <c r="G34" s="1" t="s">
        <v>692</v>
      </c>
      <c r="H34" s="1" t="s">
        <v>45</v>
      </c>
      <c r="I34" s="1" t="s">
        <v>693</v>
      </c>
      <c r="J34" s="2" t="s">
        <v>540</v>
      </c>
    </row>
    <row r="35" ht="108" spans="1:10">
      <c r="A35" s="2">
        <v>32</v>
      </c>
      <c r="B35" s="1" t="s">
        <v>217</v>
      </c>
      <c r="C35" s="15" t="s">
        <v>694</v>
      </c>
      <c r="D35" s="15" t="s">
        <v>13</v>
      </c>
      <c r="E35" s="18" t="s">
        <v>695</v>
      </c>
      <c r="F35" s="19" t="s">
        <v>696</v>
      </c>
      <c r="G35" s="1" t="s">
        <v>697</v>
      </c>
      <c r="H35" s="1" t="s">
        <v>698</v>
      </c>
      <c r="I35" s="1" t="s">
        <v>699</v>
      </c>
      <c r="J35" s="2" t="s">
        <v>540</v>
      </c>
    </row>
    <row r="36" ht="89.25" spans="1:10">
      <c r="A36" s="2">
        <v>33</v>
      </c>
      <c r="B36" s="1" t="s">
        <v>217</v>
      </c>
      <c r="C36" s="1" t="s">
        <v>700</v>
      </c>
      <c r="D36" s="11" t="s">
        <v>13</v>
      </c>
      <c r="E36" s="1" t="s">
        <v>701</v>
      </c>
      <c r="F36" s="4" t="s">
        <v>702</v>
      </c>
      <c r="G36" s="1" t="s">
        <v>703</v>
      </c>
      <c r="H36" s="1" t="s">
        <v>45</v>
      </c>
      <c r="I36" s="15" t="s">
        <v>704</v>
      </c>
      <c r="J36" s="2" t="s">
        <v>540</v>
      </c>
    </row>
    <row r="37" ht="94.5" spans="1:10">
      <c r="A37" s="2">
        <v>34</v>
      </c>
      <c r="B37" s="1" t="s">
        <v>229</v>
      </c>
      <c r="C37" s="15" t="s">
        <v>705</v>
      </c>
      <c r="D37" s="11" t="s">
        <v>13</v>
      </c>
      <c r="E37" s="18" t="s">
        <v>706</v>
      </c>
      <c r="F37" s="19" t="s">
        <v>707</v>
      </c>
      <c r="G37" s="18" t="s">
        <v>708</v>
      </c>
      <c r="H37" s="18" t="s">
        <v>37</v>
      </c>
      <c r="I37" s="15" t="s">
        <v>709</v>
      </c>
      <c r="J37" s="2" t="s">
        <v>540</v>
      </c>
    </row>
    <row r="38" ht="67.5" spans="1:10">
      <c r="A38" s="2">
        <v>35</v>
      </c>
      <c r="B38" s="1" t="s">
        <v>229</v>
      </c>
      <c r="C38" s="1" t="s">
        <v>710</v>
      </c>
      <c r="D38" s="13" t="s">
        <v>13</v>
      </c>
      <c r="E38" s="2" t="s">
        <v>711</v>
      </c>
      <c r="F38" s="4" t="s">
        <v>712</v>
      </c>
      <c r="G38" s="2" t="s">
        <v>713</v>
      </c>
      <c r="H38" s="2" t="s">
        <v>45</v>
      </c>
      <c r="I38" s="1" t="s">
        <v>714</v>
      </c>
      <c r="J38" s="2" t="s">
        <v>540</v>
      </c>
    </row>
    <row r="39" ht="67.5" spans="1:10">
      <c r="A39" s="2">
        <v>36</v>
      </c>
      <c r="B39" s="15" t="s">
        <v>229</v>
      </c>
      <c r="C39" s="1" t="s">
        <v>715</v>
      </c>
      <c r="D39" s="1" t="s">
        <v>13</v>
      </c>
      <c r="E39" s="1" t="s">
        <v>716</v>
      </c>
      <c r="F39" s="4" t="s">
        <v>717</v>
      </c>
      <c r="G39" s="1" t="s">
        <v>718</v>
      </c>
      <c r="H39" s="1" t="s">
        <v>45</v>
      </c>
      <c r="I39" s="1" t="s">
        <v>719</v>
      </c>
      <c r="J39" s="2" t="s">
        <v>540</v>
      </c>
    </row>
    <row r="40" ht="67.5" spans="1:10">
      <c r="A40" s="2">
        <v>37</v>
      </c>
      <c r="B40" s="1" t="s">
        <v>229</v>
      </c>
      <c r="C40" s="1" t="s">
        <v>720</v>
      </c>
      <c r="D40" s="13" t="s">
        <v>13</v>
      </c>
      <c r="E40" s="2" t="s">
        <v>721</v>
      </c>
      <c r="F40" s="4" t="s">
        <v>722</v>
      </c>
      <c r="G40" s="2" t="s">
        <v>723</v>
      </c>
      <c r="H40" s="2" t="s">
        <v>45</v>
      </c>
      <c r="I40" s="1" t="s">
        <v>724</v>
      </c>
      <c r="J40" s="2" t="s">
        <v>540</v>
      </c>
    </row>
    <row r="41" ht="67.5" spans="1:10">
      <c r="A41" s="2">
        <v>38</v>
      </c>
      <c r="B41" s="1" t="s">
        <v>229</v>
      </c>
      <c r="C41" s="1" t="s">
        <v>725</v>
      </c>
      <c r="D41" s="13" t="s">
        <v>13</v>
      </c>
      <c r="E41" s="2" t="s">
        <v>726</v>
      </c>
      <c r="F41" s="4" t="s">
        <v>727</v>
      </c>
      <c r="G41" s="2" t="s">
        <v>728</v>
      </c>
      <c r="H41" s="2" t="s">
        <v>88</v>
      </c>
      <c r="I41" s="1" t="s">
        <v>729</v>
      </c>
      <c r="J41" s="2" t="s">
        <v>540</v>
      </c>
    </row>
    <row r="42" ht="81" spans="1:10">
      <c r="A42" s="2">
        <v>39</v>
      </c>
      <c r="B42" s="1" t="s">
        <v>229</v>
      </c>
      <c r="C42" s="1" t="s">
        <v>730</v>
      </c>
      <c r="D42" s="13" t="s">
        <v>13</v>
      </c>
      <c r="E42" s="2" t="s">
        <v>731</v>
      </c>
      <c r="F42" s="4" t="s">
        <v>732</v>
      </c>
      <c r="G42" s="2" t="s">
        <v>733</v>
      </c>
      <c r="H42" s="2" t="s">
        <v>45</v>
      </c>
      <c r="I42" s="1" t="s">
        <v>734</v>
      </c>
      <c r="J42" s="2" t="s">
        <v>540</v>
      </c>
    </row>
    <row r="43" ht="67.5" spans="1:10">
      <c r="A43" s="2">
        <v>40</v>
      </c>
      <c r="B43" s="1" t="s">
        <v>229</v>
      </c>
      <c r="C43" s="1" t="s">
        <v>735</v>
      </c>
      <c r="D43" s="11" t="s">
        <v>13</v>
      </c>
      <c r="E43" s="2" t="s">
        <v>736</v>
      </c>
      <c r="F43" s="14" t="s">
        <v>737</v>
      </c>
      <c r="G43" s="2" t="s">
        <v>738</v>
      </c>
      <c r="H43" s="2" t="s">
        <v>45</v>
      </c>
      <c r="I43" s="1" t="s">
        <v>739</v>
      </c>
      <c r="J43" s="2" t="s">
        <v>540</v>
      </c>
    </row>
    <row r="44" ht="121.5" spans="1:10">
      <c r="A44" s="2">
        <v>41</v>
      </c>
      <c r="B44" s="1" t="s">
        <v>275</v>
      </c>
      <c r="C44" s="1" t="s">
        <v>740</v>
      </c>
      <c r="D44" s="13" t="s">
        <v>13</v>
      </c>
      <c r="E44" s="2" t="s">
        <v>741</v>
      </c>
      <c r="F44" s="4" t="s">
        <v>742</v>
      </c>
      <c r="G44" s="2" t="s">
        <v>743</v>
      </c>
      <c r="H44" s="2" t="s">
        <v>45</v>
      </c>
      <c r="I44" s="1" t="s">
        <v>744</v>
      </c>
      <c r="J44" s="2" t="s">
        <v>540</v>
      </c>
    </row>
    <row r="45" ht="81" spans="1:10">
      <c r="A45" s="2">
        <v>42</v>
      </c>
      <c r="B45" s="1" t="s">
        <v>229</v>
      </c>
      <c r="C45" s="1" t="s">
        <v>745</v>
      </c>
      <c r="D45" s="13" t="s">
        <v>13</v>
      </c>
      <c r="E45" s="2" t="s">
        <v>746</v>
      </c>
      <c r="F45" s="14" t="s">
        <v>747</v>
      </c>
      <c r="G45" s="2" t="s">
        <v>748</v>
      </c>
      <c r="H45" s="2" t="s">
        <v>45</v>
      </c>
      <c r="I45" s="1" t="s">
        <v>749</v>
      </c>
      <c r="J45" s="2" t="s">
        <v>540</v>
      </c>
    </row>
    <row r="46" ht="94.5" spans="1:10">
      <c r="A46" s="2">
        <v>43</v>
      </c>
      <c r="B46" s="1" t="s">
        <v>229</v>
      </c>
      <c r="C46" s="1" t="s">
        <v>750</v>
      </c>
      <c r="D46" s="11" t="s">
        <v>13</v>
      </c>
      <c r="E46" s="1" t="s">
        <v>751</v>
      </c>
      <c r="F46" s="4" t="s">
        <v>752</v>
      </c>
      <c r="G46" s="1" t="s">
        <v>753</v>
      </c>
      <c r="H46" s="1" t="s">
        <v>45</v>
      </c>
      <c r="I46" s="18" t="s">
        <v>754</v>
      </c>
      <c r="J46" s="2" t="s">
        <v>540</v>
      </c>
    </row>
    <row r="47" ht="94.5" spans="1:10">
      <c r="A47" s="2">
        <v>44</v>
      </c>
      <c r="B47" s="1" t="s">
        <v>229</v>
      </c>
      <c r="C47" s="1" t="s">
        <v>755</v>
      </c>
      <c r="D47" s="1" t="s">
        <v>13</v>
      </c>
      <c r="E47" s="1" t="s">
        <v>756</v>
      </c>
      <c r="F47" s="1" t="s">
        <v>757</v>
      </c>
      <c r="G47" s="1" t="s">
        <v>758</v>
      </c>
      <c r="H47" s="1" t="s">
        <v>45</v>
      </c>
      <c r="I47" s="1" t="s">
        <v>759</v>
      </c>
      <c r="J47" s="2" t="s">
        <v>540</v>
      </c>
    </row>
    <row r="48" ht="67.5" spans="1:10">
      <c r="A48" s="2">
        <v>45</v>
      </c>
      <c r="B48" s="20" t="s">
        <v>281</v>
      </c>
      <c r="C48" s="1" t="s">
        <v>760</v>
      </c>
      <c r="D48" s="11" t="s">
        <v>13</v>
      </c>
      <c r="E48" s="1" t="s">
        <v>761</v>
      </c>
      <c r="F48" s="4" t="s">
        <v>314</v>
      </c>
      <c r="G48" s="2" t="s">
        <v>762</v>
      </c>
      <c r="H48" s="2" t="s">
        <v>45</v>
      </c>
      <c r="I48" s="1" t="s">
        <v>763</v>
      </c>
      <c r="J48" s="2" t="s">
        <v>540</v>
      </c>
    </row>
    <row r="49" ht="94.5" spans="1:10">
      <c r="A49" s="2">
        <v>46</v>
      </c>
      <c r="B49" s="20" t="s">
        <v>281</v>
      </c>
      <c r="C49" s="1" t="s">
        <v>764</v>
      </c>
      <c r="D49" s="1" t="s">
        <v>13</v>
      </c>
      <c r="E49" s="1" t="s">
        <v>765</v>
      </c>
      <c r="F49" s="4" t="s">
        <v>766</v>
      </c>
      <c r="G49" s="2" t="s">
        <v>767</v>
      </c>
      <c r="H49" s="2" t="s">
        <v>45</v>
      </c>
      <c r="I49" s="1" t="s">
        <v>768</v>
      </c>
      <c r="J49" s="2" t="s">
        <v>540</v>
      </c>
    </row>
    <row r="50" ht="108" spans="1:10">
      <c r="A50" s="2">
        <v>47</v>
      </c>
      <c r="B50" s="20" t="s">
        <v>281</v>
      </c>
      <c r="C50" s="1" t="s">
        <v>769</v>
      </c>
      <c r="D50" s="11" t="s">
        <v>13</v>
      </c>
      <c r="E50" s="1" t="s">
        <v>770</v>
      </c>
      <c r="F50" s="4" t="s">
        <v>771</v>
      </c>
      <c r="G50" s="2" t="s">
        <v>772</v>
      </c>
      <c r="H50" s="2" t="s">
        <v>45</v>
      </c>
      <c r="I50" s="1" t="s">
        <v>773</v>
      </c>
      <c r="J50" s="2" t="s">
        <v>540</v>
      </c>
    </row>
    <row r="51" s="2" customFormat="1" ht="108" spans="1:10">
      <c r="A51" s="2">
        <v>48</v>
      </c>
      <c r="B51" s="20" t="s">
        <v>281</v>
      </c>
      <c r="C51" s="1" t="s">
        <v>774</v>
      </c>
      <c r="D51" s="1" t="s">
        <v>13</v>
      </c>
      <c r="E51" s="1" t="s">
        <v>775</v>
      </c>
      <c r="F51" s="4" t="s">
        <v>776</v>
      </c>
      <c r="G51" s="2" t="s">
        <v>777</v>
      </c>
      <c r="H51" s="2" t="s">
        <v>37</v>
      </c>
      <c r="I51" s="1" t="s">
        <v>778</v>
      </c>
      <c r="J51" s="2" t="s">
        <v>540</v>
      </c>
    </row>
    <row r="52" ht="81" spans="1:10">
      <c r="A52" s="2">
        <v>49</v>
      </c>
      <c r="B52" s="20" t="s">
        <v>281</v>
      </c>
      <c r="C52" s="1" t="s">
        <v>779</v>
      </c>
      <c r="D52" s="11" t="s">
        <v>13</v>
      </c>
      <c r="E52" s="1" t="s">
        <v>780</v>
      </c>
      <c r="F52" s="4" t="s">
        <v>781</v>
      </c>
      <c r="G52" s="2" t="s">
        <v>782</v>
      </c>
      <c r="H52" s="2" t="s">
        <v>37</v>
      </c>
      <c r="I52" s="1" t="s">
        <v>783</v>
      </c>
      <c r="J52" s="2" t="s">
        <v>540</v>
      </c>
    </row>
    <row r="53" ht="150.75" spans="1:10">
      <c r="A53" s="2">
        <v>50</v>
      </c>
      <c r="B53" s="20" t="s">
        <v>281</v>
      </c>
      <c r="C53" s="1" t="s">
        <v>784</v>
      </c>
      <c r="D53" s="11" t="s">
        <v>13</v>
      </c>
      <c r="E53" s="1" t="s">
        <v>785</v>
      </c>
      <c r="F53" s="4" t="s">
        <v>786</v>
      </c>
      <c r="G53" s="2" t="s">
        <v>787</v>
      </c>
      <c r="H53" s="2" t="s">
        <v>37</v>
      </c>
      <c r="I53" s="12" t="s">
        <v>788</v>
      </c>
      <c r="J53" s="2" t="s">
        <v>540</v>
      </c>
    </row>
    <row r="54" s="2" customFormat="1" ht="81" spans="1:10">
      <c r="A54" s="2">
        <v>51</v>
      </c>
      <c r="B54" s="20" t="s">
        <v>281</v>
      </c>
      <c r="C54" s="1" t="s">
        <v>789</v>
      </c>
      <c r="D54" s="11" t="s">
        <v>13</v>
      </c>
      <c r="E54" s="1" t="s">
        <v>790</v>
      </c>
      <c r="F54" s="4" t="s">
        <v>791</v>
      </c>
      <c r="G54" s="2" t="s">
        <v>792</v>
      </c>
      <c r="H54" s="2" t="s">
        <v>45</v>
      </c>
      <c r="I54" s="1" t="s">
        <v>793</v>
      </c>
      <c r="J54" s="2" t="s">
        <v>540</v>
      </c>
    </row>
    <row r="55" ht="81" spans="1:10">
      <c r="A55" s="2">
        <v>52</v>
      </c>
      <c r="B55" s="2" t="s">
        <v>281</v>
      </c>
      <c r="C55" s="1" t="s">
        <v>794</v>
      </c>
      <c r="D55" s="1" t="s">
        <v>13</v>
      </c>
      <c r="E55" s="1" t="s">
        <v>795</v>
      </c>
      <c r="F55" s="4" t="s">
        <v>796</v>
      </c>
      <c r="G55" s="2" t="s">
        <v>797</v>
      </c>
      <c r="H55" s="2" t="s">
        <v>88</v>
      </c>
      <c r="I55" s="1" t="s">
        <v>798</v>
      </c>
      <c r="J55" s="2" t="s">
        <v>540</v>
      </c>
    </row>
    <row r="56" ht="103.5" spans="1:10">
      <c r="A56" s="2">
        <v>53</v>
      </c>
      <c r="B56" s="1" t="s">
        <v>323</v>
      </c>
      <c r="C56" s="1" t="s">
        <v>799</v>
      </c>
      <c r="D56" s="11" t="s">
        <v>13</v>
      </c>
      <c r="E56" s="2" t="s">
        <v>800</v>
      </c>
      <c r="F56" s="77" t="s">
        <v>801</v>
      </c>
      <c r="G56" s="1" t="s">
        <v>802</v>
      </c>
      <c r="H56" s="2" t="s">
        <v>45</v>
      </c>
      <c r="I56" s="1" t="s">
        <v>803</v>
      </c>
      <c r="J56" s="2" t="s">
        <v>540</v>
      </c>
    </row>
    <row r="57" ht="90" spans="1:10">
      <c r="A57" s="2">
        <v>54</v>
      </c>
      <c r="B57" s="1" t="s">
        <v>323</v>
      </c>
      <c r="C57" s="1" t="s">
        <v>804</v>
      </c>
      <c r="D57" s="11" t="s">
        <v>13</v>
      </c>
      <c r="E57" s="2" t="s">
        <v>805</v>
      </c>
      <c r="F57" s="4" t="s">
        <v>806</v>
      </c>
      <c r="G57" s="2" t="s">
        <v>807</v>
      </c>
      <c r="H57" s="2" t="s">
        <v>45</v>
      </c>
      <c r="I57" s="1" t="s">
        <v>808</v>
      </c>
      <c r="J57" s="2" t="s">
        <v>540</v>
      </c>
    </row>
    <row r="58" s="2" customFormat="1" ht="81" spans="1:10">
      <c r="A58" s="2">
        <v>55</v>
      </c>
      <c r="B58" s="1" t="s">
        <v>335</v>
      </c>
      <c r="C58" s="1" t="s">
        <v>809</v>
      </c>
      <c r="D58" s="11" t="s">
        <v>13</v>
      </c>
      <c r="E58" s="1" t="s">
        <v>810</v>
      </c>
      <c r="F58" s="4" t="s">
        <v>811</v>
      </c>
      <c r="G58" s="1" t="s">
        <v>812</v>
      </c>
      <c r="H58" s="1" t="s">
        <v>174</v>
      </c>
      <c r="I58" s="15" t="s">
        <v>813</v>
      </c>
      <c r="J58" s="2" t="s">
        <v>540</v>
      </c>
    </row>
    <row r="59" ht="94.5" spans="1:10">
      <c r="A59" s="2">
        <v>56</v>
      </c>
      <c r="B59" s="1" t="s">
        <v>335</v>
      </c>
      <c r="C59" s="1" t="s">
        <v>814</v>
      </c>
      <c r="D59" s="11" t="s">
        <v>13</v>
      </c>
      <c r="E59" s="1" t="s">
        <v>815</v>
      </c>
      <c r="F59" s="4" t="s">
        <v>816</v>
      </c>
      <c r="G59" s="1" t="s">
        <v>817</v>
      </c>
      <c r="H59" s="1" t="s">
        <v>45</v>
      </c>
      <c r="I59" s="1" t="s">
        <v>818</v>
      </c>
      <c r="J59" s="2" t="s">
        <v>540</v>
      </c>
    </row>
    <row r="60" ht="135" spans="1:10">
      <c r="A60" s="2">
        <v>57</v>
      </c>
      <c r="B60" s="1" t="s">
        <v>335</v>
      </c>
      <c r="C60" s="1" t="s">
        <v>819</v>
      </c>
      <c r="D60" s="11" t="s">
        <v>13</v>
      </c>
      <c r="E60" s="1" t="s">
        <v>820</v>
      </c>
      <c r="F60" s="4" t="s">
        <v>821</v>
      </c>
      <c r="G60" s="1" t="s">
        <v>822</v>
      </c>
      <c r="H60" s="1" t="s">
        <v>823</v>
      </c>
      <c r="I60" s="1" t="s">
        <v>824</v>
      </c>
      <c r="J60" s="2" t="s">
        <v>540</v>
      </c>
    </row>
    <row r="61" ht="54" spans="1:10">
      <c r="A61" s="2">
        <v>58</v>
      </c>
      <c r="B61" s="1" t="s">
        <v>335</v>
      </c>
      <c r="C61" s="1" t="s">
        <v>825</v>
      </c>
      <c r="D61" s="11" t="s">
        <v>41</v>
      </c>
      <c r="E61" s="1" t="s">
        <v>826</v>
      </c>
      <c r="F61" s="4" t="s">
        <v>827</v>
      </c>
      <c r="G61" s="1" t="s">
        <v>828</v>
      </c>
      <c r="H61" s="1" t="s">
        <v>88</v>
      </c>
      <c r="I61" s="15" t="s">
        <v>829</v>
      </c>
      <c r="J61" s="2" t="s">
        <v>540</v>
      </c>
    </row>
    <row r="62" ht="108" spans="1:10">
      <c r="A62" s="2">
        <v>59</v>
      </c>
      <c r="B62" s="1" t="s">
        <v>335</v>
      </c>
      <c r="C62" s="1" t="s">
        <v>830</v>
      </c>
      <c r="D62" s="11" t="s">
        <v>13</v>
      </c>
      <c r="E62" s="1" t="s">
        <v>831</v>
      </c>
      <c r="F62" s="4" t="s">
        <v>832</v>
      </c>
      <c r="G62" s="1" t="s">
        <v>833</v>
      </c>
      <c r="H62" s="1" t="s">
        <v>834</v>
      </c>
      <c r="I62" s="1" t="s">
        <v>835</v>
      </c>
      <c r="J62" s="2" t="s">
        <v>540</v>
      </c>
    </row>
    <row r="63" ht="81" spans="1:10">
      <c r="A63" s="2">
        <v>60</v>
      </c>
      <c r="B63" s="1" t="s">
        <v>355</v>
      </c>
      <c r="C63" s="1" t="s">
        <v>836</v>
      </c>
      <c r="D63" s="11" t="s">
        <v>13</v>
      </c>
      <c r="E63" s="2" t="s">
        <v>837</v>
      </c>
      <c r="F63" s="4" t="s">
        <v>838</v>
      </c>
      <c r="G63" s="2" t="s">
        <v>839</v>
      </c>
      <c r="H63" s="2" t="s">
        <v>321</v>
      </c>
      <c r="I63" s="1" t="s">
        <v>840</v>
      </c>
      <c r="J63" s="2" t="s">
        <v>540</v>
      </c>
    </row>
    <row r="64" s="2" customFormat="1" ht="81" spans="1:10">
      <c r="A64" s="2">
        <v>61</v>
      </c>
      <c r="B64" s="13" t="s">
        <v>361</v>
      </c>
      <c r="C64" s="11" t="s">
        <v>841</v>
      </c>
      <c r="D64" s="13" t="s">
        <v>41</v>
      </c>
      <c r="E64" s="13" t="s">
        <v>842</v>
      </c>
      <c r="F64" s="19" t="s">
        <v>843</v>
      </c>
      <c r="G64" s="19" t="s">
        <v>844</v>
      </c>
      <c r="H64" s="19" t="s">
        <v>371</v>
      </c>
      <c r="I64" s="11" t="s">
        <v>845</v>
      </c>
      <c r="J64" s="2" t="s">
        <v>540</v>
      </c>
    </row>
    <row r="65" ht="94.5" spans="1:10">
      <c r="A65" s="2">
        <v>62</v>
      </c>
      <c r="B65" s="13" t="s">
        <v>361</v>
      </c>
      <c r="C65" s="11" t="s">
        <v>846</v>
      </c>
      <c r="D65" s="13" t="s">
        <v>847</v>
      </c>
      <c r="E65" s="13" t="s">
        <v>848</v>
      </c>
      <c r="F65" s="11" t="s">
        <v>849</v>
      </c>
      <c r="G65" s="13" t="s">
        <v>850</v>
      </c>
      <c r="H65" s="13" t="s">
        <v>851</v>
      </c>
      <c r="I65" s="11" t="s">
        <v>852</v>
      </c>
      <c r="J65" s="2" t="s">
        <v>540</v>
      </c>
    </row>
    <row r="66" s="2" customFormat="1" ht="81" spans="1:10">
      <c r="A66" s="2">
        <v>63</v>
      </c>
      <c r="B66" s="13" t="s">
        <v>361</v>
      </c>
      <c r="C66" s="11" t="s">
        <v>853</v>
      </c>
      <c r="D66" s="13" t="s">
        <v>41</v>
      </c>
      <c r="E66" s="13" t="s">
        <v>854</v>
      </c>
      <c r="F66" s="19" t="s">
        <v>855</v>
      </c>
      <c r="G66" s="13" t="s">
        <v>856</v>
      </c>
      <c r="H66" s="13" t="s">
        <v>857</v>
      </c>
      <c r="I66" s="11" t="s">
        <v>858</v>
      </c>
      <c r="J66" s="2" t="s">
        <v>540</v>
      </c>
    </row>
    <row r="67" ht="81" spans="1:10">
      <c r="A67" s="2">
        <v>64</v>
      </c>
      <c r="B67" s="13" t="s">
        <v>361</v>
      </c>
      <c r="C67" s="11" t="s">
        <v>859</v>
      </c>
      <c r="D67" s="13" t="s">
        <v>13</v>
      </c>
      <c r="E67" s="13" t="s">
        <v>860</v>
      </c>
      <c r="F67" s="14" t="s">
        <v>861</v>
      </c>
      <c r="G67" s="13" t="s">
        <v>862</v>
      </c>
      <c r="H67" s="13" t="s">
        <v>37</v>
      </c>
      <c r="I67" s="1" t="s">
        <v>863</v>
      </c>
      <c r="J67" s="2" t="s">
        <v>540</v>
      </c>
    </row>
    <row r="68" ht="108" spans="1:10">
      <c r="A68" s="2">
        <v>65</v>
      </c>
      <c r="B68" s="1" t="s">
        <v>400</v>
      </c>
      <c r="C68" s="1" t="s">
        <v>864</v>
      </c>
      <c r="D68" s="11" t="s">
        <v>13</v>
      </c>
      <c r="E68" s="2" t="s">
        <v>865</v>
      </c>
      <c r="F68" s="4" t="s">
        <v>866</v>
      </c>
      <c r="G68" s="2" t="s">
        <v>867</v>
      </c>
      <c r="H68" s="2" t="s">
        <v>405</v>
      </c>
      <c r="I68" s="1" t="s">
        <v>868</v>
      </c>
      <c r="J68" s="2" t="s">
        <v>540</v>
      </c>
    </row>
    <row r="69" ht="81" spans="1:10">
      <c r="A69" s="2">
        <v>66</v>
      </c>
      <c r="B69" s="1" t="s">
        <v>400</v>
      </c>
      <c r="C69" s="15" t="s">
        <v>869</v>
      </c>
      <c r="D69" s="1" t="s">
        <v>13</v>
      </c>
      <c r="E69" s="2" t="s">
        <v>870</v>
      </c>
      <c r="F69" s="4" t="s">
        <v>871</v>
      </c>
      <c r="G69" s="2" t="s">
        <v>872</v>
      </c>
      <c r="H69" s="18" t="s">
        <v>405</v>
      </c>
      <c r="I69" s="15" t="s">
        <v>873</v>
      </c>
      <c r="J69" s="2" t="s">
        <v>540</v>
      </c>
    </row>
    <row r="70" ht="81" spans="1:10">
      <c r="A70" s="2">
        <v>67</v>
      </c>
      <c r="B70" s="1" t="s">
        <v>400</v>
      </c>
      <c r="C70" s="1" t="s">
        <v>874</v>
      </c>
      <c r="D70" s="11" t="s">
        <v>13</v>
      </c>
      <c r="E70" s="2" t="s">
        <v>875</v>
      </c>
      <c r="F70" s="4" t="s">
        <v>876</v>
      </c>
      <c r="G70" s="2" t="s">
        <v>877</v>
      </c>
      <c r="H70" s="2" t="s">
        <v>45</v>
      </c>
      <c r="I70" s="1" t="s">
        <v>878</v>
      </c>
      <c r="J70" s="2" t="s">
        <v>540</v>
      </c>
    </row>
    <row r="71" ht="81" spans="1:10">
      <c r="A71" s="2">
        <v>68</v>
      </c>
      <c r="B71" s="1" t="s">
        <v>412</v>
      </c>
      <c r="C71" s="1" t="s">
        <v>879</v>
      </c>
      <c r="D71" s="1" t="s">
        <v>13</v>
      </c>
      <c r="E71" s="1" t="s">
        <v>880</v>
      </c>
      <c r="F71" s="4" t="s">
        <v>881</v>
      </c>
      <c r="G71" s="1" t="s">
        <v>882</v>
      </c>
      <c r="H71" s="1" t="s">
        <v>487</v>
      </c>
      <c r="I71" s="15" t="s">
        <v>883</v>
      </c>
      <c r="J71" s="2" t="s">
        <v>540</v>
      </c>
    </row>
    <row r="72" ht="94.5" spans="1:10">
      <c r="A72" s="2">
        <v>69</v>
      </c>
      <c r="B72" s="1" t="s">
        <v>412</v>
      </c>
      <c r="C72" s="24" t="s">
        <v>884</v>
      </c>
      <c r="D72" s="11" t="s">
        <v>13</v>
      </c>
      <c r="E72" s="1" t="s">
        <v>885</v>
      </c>
      <c r="F72" s="4" t="s">
        <v>886</v>
      </c>
      <c r="G72" s="1" t="s">
        <v>887</v>
      </c>
      <c r="H72" s="1" t="s">
        <v>405</v>
      </c>
      <c r="I72" s="1" t="s">
        <v>888</v>
      </c>
      <c r="J72" s="2" t="s">
        <v>540</v>
      </c>
    </row>
    <row r="73" ht="94.5" spans="1:10">
      <c r="A73" s="2">
        <v>70</v>
      </c>
      <c r="B73" s="15" t="s">
        <v>418</v>
      </c>
      <c r="C73" s="1" t="s">
        <v>889</v>
      </c>
      <c r="D73" s="15" t="s">
        <v>13</v>
      </c>
      <c r="E73" s="15" t="s">
        <v>890</v>
      </c>
      <c r="F73" s="25" t="s">
        <v>891</v>
      </c>
      <c r="G73" s="15" t="s">
        <v>892</v>
      </c>
      <c r="H73" s="15" t="s">
        <v>37</v>
      </c>
      <c r="I73" s="15" t="s">
        <v>893</v>
      </c>
      <c r="J73" s="2" t="s">
        <v>540</v>
      </c>
    </row>
    <row r="74" s="2" customFormat="1" ht="67.5" spans="1:10">
      <c r="A74" s="2">
        <v>71</v>
      </c>
      <c r="B74" s="1" t="s">
        <v>418</v>
      </c>
      <c r="C74" s="1" t="s">
        <v>894</v>
      </c>
      <c r="D74" s="1" t="s">
        <v>13</v>
      </c>
      <c r="E74" s="1" t="s">
        <v>895</v>
      </c>
      <c r="F74" s="4" t="s">
        <v>896</v>
      </c>
      <c r="G74" s="1" t="s">
        <v>897</v>
      </c>
      <c r="H74" s="1" t="s">
        <v>199</v>
      </c>
      <c r="I74" s="1" t="s">
        <v>898</v>
      </c>
      <c r="J74" s="2" t="s">
        <v>540</v>
      </c>
    </row>
    <row r="75" ht="94.5" spans="1:10">
      <c r="A75" s="2">
        <v>72</v>
      </c>
      <c r="B75" s="26" t="s">
        <v>445</v>
      </c>
      <c r="C75" s="26" t="s">
        <v>899</v>
      </c>
      <c r="D75" s="27" t="s">
        <v>13</v>
      </c>
      <c r="E75" s="28" t="s">
        <v>900</v>
      </c>
      <c r="F75" s="29" t="s">
        <v>901</v>
      </c>
      <c r="G75" s="28" t="s">
        <v>902</v>
      </c>
      <c r="H75" s="28" t="s">
        <v>45</v>
      </c>
      <c r="I75" s="26" t="s">
        <v>903</v>
      </c>
      <c r="J75" s="2" t="s">
        <v>540</v>
      </c>
    </row>
    <row r="76" ht="108" spans="1:10">
      <c r="A76" s="2">
        <v>73</v>
      </c>
      <c r="B76" s="26" t="s">
        <v>445</v>
      </c>
      <c r="C76" s="26" t="s">
        <v>904</v>
      </c>
      <c r="D76" s="27" t="s">
        <v>13</v>
      </c>
      <c r="E76" s="28" t="s">
        <v>905</v>
      </c>
      <c r="F76" s="29" t="s">
        <v>906</v>
      </c>
      <c r="G76" s="28" t="s">
        <v>907</v>
      </c>
      <c r="H76" s="28" t="s">
        <v>45</v>
      </c>
      <c r="I76" s="26" t="s">
        <v>908</v>
      </c>
      <c r="J76" s="2" t="s">
        <v>540</v>
      </c>
    </row>
    <row r="77" ht="81" spans="1:10">
      <c r="A77" s="2">
        <v>74</v>
      </c>
      <c r="B77" s="26" t="s">
        <v>445</v>
      </c>
      <c r="C77" s="26" t="s">
        <v>909</v>
      </c>
      <c r="D77" s="27" t="s">
        <v>13</v>
      </c>
      <c r="E77" s="28" t="s">
        <v>910</v>
      </c>
      <c r="F77" s="29" t="s">
        <v>911</v>
      </c>
      <c r="G77" s="28" t="s">
        <v>912</v>
      </c>
      <c r="H77" s="28" t="s">
        <v>88</v>
      </c>
      <c r="I77" s="34" t="s">
        <v>913</v>
      </c>
      <c r="J77" s="2" t="s">
        <v>540</v>
      </c>
    </row>
    <row r="78" ht="54" spans="1:10">
      <c r="A78" s="2">
        <v>75</v>
      </c>
      <c r="B78" s="26" t="s">
        <v>445</v>
      </c>
      <c r="C78" s="26" t="s">
        <v>914</v>
      </c>
      <c r="D78" s="27" t="s">
        <v>13</v>
      </c>
      <c r="E78" s="28" t="s">
        <v>915</v>
      </c>
      <c r="F78" s="29" t="s">
        <v>916</v>
      </c>
      <c r="G78" s="28" t="s">
        <v>917</v>
      </c>
      <c r="H78" s="28" t="s">
        <v>45</v>
      </c>
      <c r="I78" s="34" t="s">
        <v>918</v>
      </c>
      <c r="J78" s="2" t="s">
        <v>540</v>
      </c>
    </row>
    <row r="79" ht="81" spans="1:10">
      <c r="A79" s="2">
        <v>76</v>
      </c>
      <c r="B79" s="26" t="s">
        <v>445</v>
      </c>
      <c r="C79" s="26" t="s">
        <v>919</v>
      </c>
      <c r="D79" s="27" t="s">
        <v>13</v>
      </c>
      <c r="E79" s="28" t="s">
        <v>920</v>
      </c>
      <c r="F79" s="29" t="s">
        <v>921</v>
      </c>
      <c r="G79" s="28" t="s">
        <v>922</v>
      </c>
      <c r="H79" s="28" t="s">
        <v>45</v>
      </c>
      <c r="I79" s="34" t="s">
        <v>923</v>
      </c>
      <c r="J79" s="2" t="s">
        <v>540</v>
      </c>
    </row>
    <row r="80" ht="81" spans="1:10">
      <c r="A80" s="2">
        <v>77</v>
      </c>
      <c r="B80" s="26" t="s">
        <v>445</v>
      </c>
      <c r="C80" s="26" t="s">
        <v>924</v>
      </c>
      <c r="D80" s="27" t="s">
        <v>41</v>
      </c>
      <c r="E80" s="28" t="s">
        <v>925</v>
      </c>
      <c r="F80" s="78" t="s">
        <v>926</v>
      </c>
      <c r="G80" s="28" t="s">
        <v>927</v>
      </c>
      <c r="H80" s="28" t="s">
        <v>45</v>
      </c>
      <c r="I80" s="26" t="s">
        <v>928</v>
      </c>
      <c r="J80" s="2" t="s">
        <v>540</v>
      </c>
    </row>
    <row r="81" s="2" customFormat="1" ht="81" spans="1:10">
      <c r="A81" s="2">
        <v>78</v>
      </c>
      <c r="B81" s="26" t="s">
        <v>471</v>
      </c>
      <c r="C81" s="26" t="s">
        <v>929</v>
      </c>
      <c r="D81" s="30" t="s">
        <v>13</v>
      </c>
      <c r="E81" s="26" t="s">
        <v>930</v>
      </c>
      <c r="F81" s="31" t="s">
        <v>931</v>
      </c>
      <c r="G81" s="26" t="s">
        <v>932</v>
      </c>
      <c r="H81" s="26" t="s">
        <v>37</v>
      </c>
      <c r="I81" s="15" t="s">
        <v>933</v>
      </c>
      <c r="J81" s="2" t="s">
        <v>540</v>
      </c>
    </row>
    <row r="82" ht="81" spans="1:10">
      <c r="A82" s="2">
        <v>79</v>
      </c>
      <c r="B82" s="26" t="s">
        <v>471</v>
      </c>
      <c r="C82" s="26" t="s">
        <v>934</v>
      </c>
      <c r="D82" s="32" t="s">
        <v>41</v>
      </c>
      <c r="E82" s="26" t="s">
        <v>935</v>
      </c>
      <c r="F82" s="31" t="s">
        <v>936</v>
      </c>
      <c r="G82" s="26" t="s">
        <v>937</v>
      </c>
      <c r="H82" s="26" t="s">
        <v>45</v>
      </c>
      <c r="I82" s="26" t="s">
        <v>938</v>
      </c>
      <c r="J82" s="2" t="s">
        <v>540</v>
      </c>
    </row>
    <row r="83" s="2" customFormat="1" ht="81" spans="1:10">
      <c r="A83" s="2">
        <v>80</v>
      </c>
      <c r="B83" s="1" t="s">
        <v>471</v>
      </c>
      <c r="C83" s="1" t="s">
        <v>939</v>
      </c>
      <c r="D83" s="33" t="s">
        <v>847</v>
      </c>
      <c r="E83" s="1" t="s">
        <v>940</v>
      </c>
      <c r="F83" s="4" t="s">
        <v>941</v>
      </c>
      <c r="G83" s="1" t="s">
        <v>942</v>
      </c>
      <c r="H83" s="1" t="s">
        <v>943</v>
      </c>
      <c r="I83" s="1" t="s">
        <v>944</v>
      </c>
      <c r="J83" s="2" t="s">
        <v>540</v>
      </c>
    </row>
    <row r="84" ht="108" spans="1:10">
      <c r="A84" s="2">
        <v>81</v>
      </c>
      <c r="B84" s="26" t="s">
        <v>482</v>
      </c>
      <c r="C84" s="26" t="s">
        <v>945</v>
      </c>
      <c r="D84" s="26" t="s">
        <v>13</v>
      </c>
      <c r="E84" s="26" t="s">
        <v>946</v>
      </c>
      <c r="F84" s="31" t="s">
        <v>947</v>
      </c>
      <c r="G84" s="26" t="s">
        <v>948</v>
      </c>
      <c r="H84" s="26" t="s">
        <v>405</v>
      </c>
      <c r="I84" s="35" t="s">
        <v>949</v>
      </c>
      <c r="J84" s="2" t="s">
        <v>540</v>
      </c>
    </row>
    <row r="85" ht="81" spans="1:10">
      <c r="A85" s="2">
        <v>82</v>
      </c>
      <c r="B85" s="26" t="s">
        <v>482</v>
      </c>
      <c r="C85" s="26" t="s">
        <v>950</v>
      </c>
      <c r="D85" s="32" t="s">
        <v>13</v>
      </c>
      <c r="E85" s="26" t="s">
        <v>951</v>
      </c>
      <c r="F85" s="31" t="s">
        <v>952</v>
      </c>
      <c r="G85" s="26" t="s">
        <v>953</v>
      </c>
      <c r="H85" s="26" t="s">
        <v>954</v>
      </c>
      <c r="I85" s="26" t="s">
        <v>955</v>
      </c>
      <c r="J85" s="2" t="s">
        <v>540</v>
      </c>
    </row>
    <row r="86" ht="108" spans="1:10">
      <c r="A86" s="2">
        <v>83</v>
      </c>
      <c r="B86" s="26" t="s">
        <v>482</v>
      </c>
      <c r="C86" s="26" t="s">
        <v>956</v>
      </c>
      <c r="D86" s="26" t="s">
        <v>13</v>
      </c>
      <c r="E86" s="26" t="s">
        <v>957</v>
      </c>
      <c r="F86" s="31" t="s">
        <v>958</v>
      </c>
      <c r="G86" s="26" t="s">
        <v>959</v>
      </c>
      <c r="H86" s="26" t="s">
        <v>487</v>
      </c>
      <c r="I86" s="35" t="s">
        <v>960</v>
      </c>
      <c r="J86" s="2" t="s">
        <v>540</v>
      </c>
    </row>
    <row r="87" ht="81" spans="1:10">
      <c r="A87" s="2">
        <v>84</v>
      </c>
      <c r="B87" s="26" t="s">
        <v>499</v>
      </c>
      <c r="C87" s="26" t="s">
        <v>961</v>
      </c>
      <c r="D87" s="32" t="s">
        <v>13</v>
      </c>
      <c r="E87" s="26" t="s">
        <v>962</v>
      </c>
      <c r="F87" s="31" t="s">
        <v>963</v>
      </c>
      <c r="G87" s="26" t="s">
        <v>964</v>
      </c>
      <c r="H87" s="26" t="s">
        <v>45</v>
      </c>
      <c r="I87" s="26" t="s">
        <v>965</v>
      </c>
      <c r="J87" s="2" t="s">
        <v>540</v>
      </c>
    </row>
    <row r="88" ht="94.5" spans="1:10">
      <c r="A88" s="2">
        <v>85</v>
      </c>
      <c r="B88" s="26" t="s">
        <v>499</v>
      </c>
      <c r="C88" s="26" t="s">
        <v>966</v>
      </c>
      <c r="D88" s="32" t="s">
        <v>13</v>
      </c>
      <c r="E88" s="26" t="s">
        <v>967</v>
      </c>
      <c r="F88" s="31" t="s">
        <v>968</v>
      </c>
      <c r="G88" s="26" t="s">
        <v>969</v>
      </c>
      <c r="H88" s="26" t="s">
        <v>45</v>
      </c>
      <c r="I88" s="26" t="s">
        <v>970</v>
      </c>
      <c r="J88" s="2" t="s">
        <v>540</v>
      </c>
    </row>
    <row r="89" ht="67.5" spans="1:10">
      <c r="A89" s="2">
        <v>86</v>
      </c>
      <c r="B89" s="1" t="s">
        <v>510</v>
      </c>
      <c r="C89" s="1" t="s">
        <v>971</v>
      </c>
      <c r="D89" s="33" t="s">
        <v>13</v>
      </c>
      <c r="E89" s="1" t="s">
        <v>972</v>
      </c>
      <c r="F89" s="4" t="s">
        <v>973</v>
      </c>
      <c r="G89" s="1" t="s">
        <v>974</v>
      </c>
      <c r="H89" s="1" t="s">
        <v>88</v>
      </c>
      <c r="I89" s="1" t="s">
        <v>975</v>
      </c>
      <c r="J89" s="2" t="s">
        <v>540</v>
      </c>
    </row>
    <row r="90" ht="108" spans="1:10">
      <c r="A90" s="2">
        <v>87</v>
      </c>
      <c r="B90" s="1" t="s">
        <v>510</v>
      </c>
      <c r="C90" s="1" t="s">
        <v>976</v>
      </c>
      <c r="D90" s="1" t="s">
        <v>13</v>
      </c>
      <c r="E90" s="1" t="s">
        <v>977</v>
      </c>
      <c r="F90" s="1" t="s">
        <v>978</v>
      </c>
      <c r="G90" s="1" t="s">
        <v>979</v>
      </c>
      <c r="H90" s="1" t="s">
        <v>45</v>
      </c>
      <c r="I90" s="1" t="s">
        <v>980</v>
      </c>
      <c r="J90" s="2" t="s">
        <v>540</v>
      </c>
    </row>
    <row r="91" ht="94.5" spans="1:10">
      <c r="A91" s="2">
        <v>88</v>
      </c>
      <c r="B91" s="2" t="s">
        <v>510</v>
      </c>
      <c r="C91" s="1" t="s">
        <v>981</v>
      </c>
      <c r="D91" s="2" t="s">
        <v>13</v>
      </c>
      <c r="E91" s="2" t="s">
        <v>982</v>
      </c>
      <c r="F91" s="79" t="s">
        <v>983</v>
      </c>
      <c r="G91" s="2" t="s">
        <v>984</v>
      </c>
      <c r="H91" s="2" t="s">
        <v>45</v>
      </c>
      <c r="I91" s="1" t="s">
        <v>985</v>
      </c>
      <c r="J91" s="2" t="s">
        <v>540</v>
      </c>
    </row>
  </sheetData>
  <mergeCells count="2047">
    <mergeCell ref="IQ1:JE1"/>
    <mergeCell ref="SM1:TA1"/>
    <mergeCell ref="ACI1:ACW1"/>
    <mergeCell ref="AME1:AMS1"/>
    <mergeCell ref="AWA1:AWO1"/>
    <mergeCell ref="BFW1:BGK1"/>
    <mergeCell ref="BPS1:BQG1"/>
    <mergeCell ref="BZO1:CAC1"/>
    <mergeCell ref="CJK1:CJY1"/>
    <mergeCell ref="CTG1:CTU1"/>
    <mergeCell ref="DDC1:DDQ1"/>
    <mergeCell ref="DMY1:DNM1"/>
    <mergeCell ref="DWU1:DXI1"/>
    <mergeCell ref="EGQ1:EHE1"/>
    <mergeCell ref="EQM1:ERA1"/>
    <mergeCell ref="FAI1:FAW1"/>
    <mergeCell ref="FKE1:FKS1"/>
    <mergeCell ref="FUA1:FUO1"/>
    <mergeCell ref="GDW1:GEK1"/>
    <mergeCell ref="GNS1:GOG1"/>
    <mergeCell ref="GXO1:GYC1"/>
    <mergeCell ref="HHK1:HHY1"/>
    <mergeCell ref="HRG1:HRU1"/>
    <mergeCell ref="IBC1:IBQ1"/>
    <mergeCell ref="IKY1:ILM1"/>
    <mergeCell ref="IUU1:IVI1"/>
    <mergeCell ref="JEQ1:JFE1"/>
    <mergeCell ref="JOM1:JPA1"/>
    <mergeCell ref="JYI1:JYW1"/>
    <mergeCell ref="KIE1:KIS1"/>
    <mergeCell ref="KSA1:KSO1"/>
    <mergeCell ref="LBW1:LCK1"/>
    <mergeCell ref="LLS1:LMG1"/>
    <mergeCell ref="LVO1:LWC1"/>
    <mergeCell ref="MFK1:MFY1"/>
    <mergeCell ref="MPG1:MPU1"/>
    <mergeCell ref="MZC1:MZQ1"/>
    <mergeCell ref="NIY1:NJM1"/>
    <mergeCell ref="NSU1:NTI1"/>
    <mergeCell ref="OCQ1:ODE1"/>
    <mergeCell ref="OMM1:ONA1"/>
    <mergeCell ref="OWI1:OWW1"/>
    <mergeCell ref="PGE1:PGS1"/>
    <mergeCell ref="PQA1:PQO1"/>
    <mergeCell ref="PZW1:QAK1"/>
    <mergeCell ref="QJS1:QKG1"/>
    <mergeCell ref="QTO1:QUC1"/>
    <mergeCell ref="RDK1:RDY1"/>
    <mergeCell ref="RNG1:RNU1"/>
    <mergeCell ref="RXC1:RXQ1"/>
    <mergeCell ref="SGY1:SHM1"/>
    <mergeCell ref="SQU1:SRI1"/>
    <mergeCell ref="TAQ1:TBE1"/>
    <mergeCell ref="TKM1:TLA1"/>
    <mergeCell ref="TUI1:TUW1"/>
    <mergeCell ref="UEE1:UES1"/>
    <mergeCell ref="UOA1:UOO1"/>
    <mergeCell ref="UXW1:UYK1"/>
    <mergeCell ref="VHS1:VIG1"/>
    <mergeCell ref="VRO1:VSC1"/>
    <mergeCell ref="WBK1:WBY1"/>
    <mergeCell ref="WLG1:WLU1"/>
    <mergeCell ref="WVC1:WVQ1"/>
    <mergeCell ref="IQ2:JE2"/>
    <mergeCell ref="SM2:TA2"/>
    <mergeCell ref="ACI2:ACW2"/>
    <mergeCell ref="AME2:AMS2"/>
    <mergeCell ref="AWA2:AWO2"/>
    <mergeCell ref="BFW2:BGK2"/>
    <mergeCell ref="BPS2:BQG2"/>
    <mergeCell ref="BZO2:CAC2"/>
    <mergeCell ref="CJK2:CJY2"/>
    <mergeCell ref="CTG2:CTU2"/>
    <mergeCell ref="DDC2:DDQ2"/>
    <mergeCell ref="DMY2:DNM2"/>
    <mergeCell ref="DWU2:DXI2"/>
    <mergeCell ref="EGQ2:EHE2"/>
    <mergeCell ref="EQM2:ERA2"/>
    <mergeCell ref="FAI2:FAW2"/>
    <mergeCell ref="FKE2:FKS2"/>
    <mergeCell ref="FUA2:FUO2"/>
    <mergeCell ref="GDW2:GEK2"/>
    <mergeCell ref="GNS2:GOG2"/>
    <mergeCell ref="GXO2:GYC2"/>
    <mergeCell ref="HHK2:HHY2"/>
    <mergeCell ref="HRG2:HRU2"/>
    <mergeCell ref="IBC2:IBQ2"/>
    <mergeCell ref="IKY2:ILM2"/>
    <mergeCell ref="IUU2:IVI2"/>
    <mergeCell ref="JEQ2:JFE2"/>
    <mergeCell ref="JOM2:JPA2"/>
    <mergeCell ref="JYI2:JYW2"/>
    <mergeCell ref="KIE2:KIS2"/>
    <mergeCell ref="KSA2:KSO2"/>
    <mergeCell ref="LBW2:LCK2"/>
    <mergeCell ref="LLS2:LMG2"/>
    <mergeCell ref="LVO2:LWC2"/>
    <mergeCell ref="MFK2:MFY2"/>
    <mergeCell ref="MPG2:MPU2"/>
    <mergeCell ref="MZC2:MZQ2"/>
    <mergeCell ref="NIY2:NJM2"/>
    <mergeCell ref="NSU2:NTI2"/>
    <mergeCell ref="OCQ2:ODE2"/>
    <mergeCell ref="OMM2:ONA2"/>
    <mergeCell ref="OWI2:OWW2"/>
    <mergeCell ref="PGE2:PGS2"/>
    <mergeCell ref="PQA2:PQO2"/>
    <mergeCell ref="PZW2:QAK2"/>
    <mergeCell ref="QJS2:QKG2"/>
    <mergeCell ref="QTO2:QUC2"/>
    <mergeCell ref="RDK2:RDY2"/>
    <mergeCell ref="RNG2:RNU2"/>
    <mergeCell ref="RXC2:RXQ2"/>
    <mergeCell ref="SGY2:SHM2"/>
    <mergeCell ref="SQU2:SRI2"/>
    <mergeCell ref="TAQ2:TBE2"/>
    <mergeCell ref="TKM2:TLA2"/>
    <mergeCell ref="TUI2:TUW2"/>
    <mergeCell ref="UEE2:UES2"/>
    <mergeCell ref="UOA2:UOO2"/>
    <mergeCell ref="UXW2:UYK2"/>
    <mergeCell ref="VHS2:VIG2"/>
    <mergeCell ref="VRO2:VSC2"/>
    <mergeCell ref="WBK2:WBY2"/>
    <mergeCell ref="WLG2:WLU2"/>
    <mergeCell ref="WVC2:WVQ2"/>
    <mergeCell ref="B65525:J65525"/>
    <mergeCell ref="IQ65525:JE65525"/>
    <mergeCell ref="SM65525:TA65525"/>
    <mergeCell ref="ACI65525:ACW65525"/>
    <mergeCell ref="AME65525:AMS65525"/>
    <mergeCell ref="AWA65525:AWO65525"/>
    <mergeCell ref="BFW65525:BGK65525"/>
    <mergeCell ref="BPS65525:BQG65525"/>
    <mergeCell ref="BZO65525:CAC65525"/>
    <mergeCell ref="CJK65525:CJY65525"/>
    <mergeCell ref="CTG65525:CTU65525"/>
    <mergeCell ref="DDC65525:DDQ65525"/>
    <mergeCell ref="DMY65525:DNM65525"/>
    <mergeCell ref="DWU65525:DXI65525"/>
    <mergeCell ref="EGQ65525:EHE65525"/>
    <mergeCell ref="EQM65525:ERA65525"/>
    <mergeCell ref="FAI65525:FAW65525"/>
    <mergeCell ref="FKE65525:FKS65525"/>
    <mergeCell ref="FUA65525:FUO65525"/>
    <mergeCell ref="GDW65525:GEK65525"/>
    <mergeCell ref="GNS65525:GOG65525"/>
    <mergeCell ref="GXO65525:GYC65525"/>
    <mergeCell ref="HHK65525:HHY65525"/>
    <mergeCell ref="HRG65525:HRU65525"/>
    <mergeCell ref="IBC65525:IBQ65525"/>
    <mergeCell ref="IKY65525:ILM65525"/>
    <mergeCell ref="IUU65525:IVI65525"/>
    <mergeCell ref="JEQ65525:JFE65525"/>
    <mergeCell ref="JOM65525:JPA65525"/>
    <mergeCell ref="JYI65525:JYW65525"/>
    <mergeCell ref="KIE65525:KIS65525"/>
    <mergeCell ref="KSA65525:KSO65525"/>
    <mergeCell ref="LBW65525:LCK65525"/>
    <mergeCell ref="LLS65525:LMG65525"/>
    <mergeCell ref="LVO65525:LWC65525"/>
    <mergeCell ref="MFK65525:MFY65525"/>
    <mergeCell ref="MPG65525:MPU65525"/>
    <mergeCell ref="MZC65525:MZQ65525"/>
    <mergeCell ref="NIY65525:NJM65525"/>
    <mergeCell ref="NSU65525:NTI65525"/>
    <mergeCell ref="OCQ65525:ODE65525"/>
    <mergeCell ref="OMM65525:ONA65525"/>
    <mergeCell ref="OWI65525:OWW65525"/>
    <mergeCell ref="PGE65525:PGS65525"/>
    <mergeCell ref="PQA65525:PQO65525"/>
    <mergeCell ref="PZW65525:QAK65525"/>
    <mergeCell ref="QJS65525:QKG65525"/>
    <mergeCell ref="QTO65525:QUC65525"/>
    <mergeCell ref="RDK65525:RDY65525"/>
    <mergeCell ref="RNG65525:RNU65525"/>
    <mergeCell ref="RXC65525:RXQ65525"/>
    <mergeCell ref="SGY65525:SHM65525"/>
    <mergeCell ref="SQU65525:SRI65525"/>
    <mergeCell ref="TAQ65525:TBE65525"/>
    <mergeCell ref="TKM65525:TLA65525"/>
    <mergeCell ref="TUI65525:TUW65525"/>
    <mergeCell ref="UEE65525:UES65525"/>
    <mergeCell ref="UOA65525:UOO65525"/>
    <mergeCell ref="UXW65525:UYK65525"/>
    <mergeCell ref="VHS65525:VIG65525"/>
    <mergeCell ref="VRO65525:VSC65525"/>
    <mergeCell ref="WBK65525:WBY65525"/>
    <mergeCell ref="WLG65525:WLU65525"/>
    <mergeCell ref="WVC65525:WVQ65525"/>
    <mergeCell ref="B65526:J65526"/>
    <mergeCell ref="IQ65526:JE65526"/>
    <mergeCell ref="SM65526:TA65526"/>
    <mergeCell ref="ACI65526:ACW65526"/>
    <mergeCell ref="AME65526:AMS65526"/>
    <mergeCell ref="AWA65526:AWO65526"/>
    <mergeCell ref="BFW65526:BGK65526"/>
    <mergeCell ref="BPS65526:BQG65526"/>
    <mergeCell ref="BZO65526:CAC65526"/>
    <mergeCell ref="CJK65526:CJY65526"/>
    <mergeCell ref="CTG65526:CTU65526"/>
    <mergeCell ref="DDC65526:DDQ65526"/>
    <mergeCell ref="DMY65526:DNM65526"/>
    <mergeCell ref="DWU65526:DXI65526"/>
    <mergeCell ref="EGQ65526:EHE65526"/>
    <mergeCell ref="EQM65526:ERA65526"/>
    <mergeCell ref="FAI65526:FAW65526"/>
    <mergeCell ref="FKE65526:FKS65526"/>
    <mergeCell ref="FUA65526:FUO65526"/>
    <mergeCell ref="GDW65526:GEK65526"/>
    <mergeCell ref="GNS65526:GOG65526"/>
    <mergeCell ref="GXO65526:GYC65526"/>
    <mergeCell ref="HHK65526:HHY65526"/>
    <mergeCell ref="HRG65526:HRU65526"/>
    <mergeCell ref="IBC65526:IBQ65526"/>
    <mergeCell ref="IKY65526:ILM65526"/>
    <mergeCell ref="IUU65526:IVI65526"/>
    <mergeCell ref="JEQ65526:JFE65526"/>
    <mergeCell ref="JOM65526:JPA65526"/>
    <mergeCell ref="JYI65526:JYW65526"/>
    <mergeCell ref="KIE65526:KIS65526"/>
    <mergeCell ref="KSA65526:KSO65526"/>
    <mergeCell ref="LBW65526:LCK65526"/>
    <mergeCell ref="LLS65526:LMG65526"/>
    <mergeCell ref="LVO65526:LWC65526"/>
    <mergeCell ref="MFK65526:MFY65526"/>
    <mergeCell ref="MPG65526:MPU65526"/>
    <mergeCell ref="MZC65526:MZQ65526"/>
    <mergeCell ref="NIY65526:NJM65526"/>
    <mergeCell ref="NSU65526:NTI65526"/>
    <mergeCell ref="OCQ65526:ODE65526"/>
    <mergeCell ref="OMM65526:ONA65526"/>
    <mergeCell ref="OWI65526:OWW65526"/>
    <mergeCell ref="PGE65526:PGS65526"/>
    <mergeCell ref="PQA65526:PQO65526"/>
    <mergeCell ref="PZW65526:QAK65526"/>
    <mergeCell ref="QJS65526:QKG65526"/>
    <mergeCell ref="QTO65526:QUC65526"/>
    <mergeCell ref="RDK65526:RDY65526"/>
    <mergeCell ref="RNG65526:RNU65526"/>
    <mergeCell ref="RXC65526:RXQ65526"/>
    <mergeCell ref="SGY65526:SHM65526"/>
    <mergeCell ref="SQU65526:SRI65526"/>
    <mergeCell ref="TAQ65526:TBE65526"/>
    <mergeCell ref="TKM65526:TLA65526"/>
    <mergeCell ref="TUI65526:TUW65526"/>
    <mergeCell ref="UEE65526:UES65526"/>
    <mergeCell ref="UOA65526:UOO65526"/>
    <mergeCell ref="UXW65526:UYK65526"/>
    <mergeCell ref="VHS65526:VIG65526"/>
    <mergeCell ref="VRO65526:VSC65526"/>
    <mergeCell ref="WBK65526:WBY65526"/>
    <mergeCell ref="WLG65526:WLU65526"/>
    <mergeCell ref="WVC65526:WVQ65526"/>
    <mergeCell ref="B131061:J131061"/>
    <mergeCell ref="IQ131061:JE131061"/>
    <mergeCell ref="SM131061:TA131061"/>
    <mergeCell ref="ACI131061:ACW131061"/>
    <mergeCell ref="AME131061:AMS131061"/>
    <mergeCell ref="AWA131061:AWO131061"/>
    <mergeCell ref="BFW131061:BGK131061"/>
    <mergeCell ref="BPS131061:BQG131061"/>
    <mergeCell ref="BZO131061:CAC131061"/>
    <mergeCell ref="CJK131061:CJY131061"/>
    <mergeCell ref="CTG131061:CTU131061"/>
    <mergeCell ref="DDC131061:DDQ131061"/>
    <mergeCell ref="DMY131061:DNM131061"/>
    <mergeCell ref="DWU131061:DXI131061"/>
    <mergeCell ref="EGQ131061:EHE131061"/>
    <mergeCell ref="EQM131061:ERA131061"/>
    <mergeCell ref="FAI131061:FAW131061"/>
    <mergeCell ref="FKE131061:FKS131061"/>
    <mergeCell ref="FUA131061:FUO131061"/>
    <mergeCell ref="GDW131061:GEK131061"/>
    <mergeCell ref="GNS131061:GOG131061"/>
    <mergeCell ref="GXO131061:GYC131061"/>
    <mergeCell ref="HHK131061:HHY131061"/>
    <mergeCell ref="HRG131061:HRU131061"/>
    <mergeCell ref="IBC131061:IBQ131061"/>
    <mergeCell ref="IKY131061:ILM131061"/>
    <mergeCell ref="IUU131061:IVI131061"/>
    <mergeCell ref="JEQ131061:JFE131061"/>
    <mergeCell ref="JOM131061:JPA131061"/>
    <mergeCell ref="JYI131061:JYW131061"/>
    <mergeCell ref="KIE131061:KIS131061"/>
    <mergeCell ref="KSA131061:KSO131061"/>
    <mergeCell ref="LBW131061:LCK131061"/>
    <mergeCell ref="LLS131061:LMG131061"/>
    <mergeCell ref="LVO131061:LWC131061"/>
    <mergeCell ref="MFK131061:MFY131061"/>
    <mergeCell ref="MPG131061:MPU131061"/>
    <mergeCell ref="MZC131061:MZQ131061"/>
    <mergeCell ref="NIY131061:NJM131061"/>
    <mergeCell ref="NSU131061:NTI131061"/>
    <mergeCell ref="OCQ131061:ODE131061"/>
    <mergeCell ref="OMM131061:ONA131061"/>
    <mergeCell ref="OWI131061:OWW131061"/>
    <mergeCell ref="PGE131061:PGS131061"/>
    <mergeCell ref="PQA131061:PQO131061"/>
    <mergeCell ref="PZW131061:QAK131061"/>
    <mergeCell ref="QJS131061:QKG131061"/>
    <mergeCell ref="QTO131061:QUC131061"/>
    <mergeCell ref="RDK131061:RDY131061"/>
    <mergeCell ref="RNG131061:RNU131061"/>
    <mergeCell ref="RXC131061:RXQ131061"/>
    <mergeCell ref="SGY131061:SHM131061"/>
    <mergeCell ref="SQU131061:SRI131061"/>
    <mergeCell ref="TAQ131061:TBE131061"/>
    <mergeCell ref="TKM131061:TLA131061"/>
    <mergeCell ref="TUI131061:TUW131061"/>
    <mergeCell ref="UEE131061:UES131061"/>
    <mergeCell ref="UOA131061:UOO131061"/>
    <mergeCell ref="UXW131061:UYK131061"/>
    <mergeCell ref="VHS131061:VIG131061"/>
    <mergeCell ref="VRO131061:VSC131061"/>
    <mergeCell ref="WBK131061:WBY131061"/>
    <mergeCell ref="WLG131061:WLU131061"/>
    <mergeCell ref="WVC131061:WVQ131061"/>
    <mergeCell ref="B131062:J131062"/>
    <mergeCell ref="IQ131062:JE131062"/>
    <mergeCell ref="SM131062:TA131062"/>
    <mergeCell ref="ACI131062:ACW131062"/>
    <mergeCell ref="AME131062:AMS131062"/>
    <mergeCell ref="AWA131062:AWO131062"/>
    <mergeCell ref="BFW131062:BGK131062"/>
    <mergeCell ref="BPS131062:BQG131062"/>
    <mergeCell ref="BZO131062:CAC131062"/>
    <mergeCell ref="CJK131062:CJY131062"/>
    <mergeCell ref="CTG131062:CTU131062"/>
    <mergeCell ref="DDC131062:DDQ131062"/>
    <mergeCell ref="DMY131062:DNM131062"/>
    <mergeCell ref="DWU131062:DXI131062"/>
    <mergeCell ref="EGQ131062:EHE131062"/>
    <mergeCell ref="EQM131062:ERA131062"/>
    <mergeCell ref="FAI131062:FAW131062"/>
    <mergeCell ref="FKE131062:FKS131062"/>
    <mergeCell ref="FUA131062:FUO131062"/>
    <mergeCell ref="GDW131062:GEK131062"/>
    <mergeCell ref="GNS131062:GOG131062"/>
    <mergeCell ref="GXO131062:GYC131062"/>
    <mergeCell ref="HHK131062:HHY131062"/>
    <mergeCell ref="HRG131062:HRU131062"/>
    <mergeCell ref="IBC131062:IBQ131062"/>
    <mergeCell ref="IKY131062:ILM131062"/>
    <mergeCell ref="IUU131062:IVI131062"/>
    <mergeCell ref="JEQ131062:JFE131062"/>
    <mergeCell ref="JOM131062:JPA131062"/>
    <mergeCell ref="JYI131062:JYW131062"/>
    <mergeCell ref="KIE131062:KIS131062"/>
    <mergeCell ref="KSA131062:KSO131062"/>
    <mergeCell ref="LBW131062:LCK131062"/>
    <mergeCell ref="LLS131062:LMG131062"/>
    <mergeCell ref="LVO131062:LWC131062"/>
    <mergeCell ref="MFK131062:MFY131062"/>
    <mergeCell ref="MPG131062:MPU131062"/>
    <mergeCell ref="MZC131062:MZQ131062"/>
    <mergeCell ref="NIY131062:NJM131062"/>
    <mergeCell ref="NSU131062:NTI131062"/>
    <mergeCell ref="OCQ131062:ODE131062"/>
    <mergeCell ref="OMM131062:ONA131062"/>
    <mergeCell ref="OWI131062:OWW131062"/>
    <mergeCell ref="PGE131062:PGS131062"/>
    <mergeCell ref="PQA131062:PQO131062"/>
    <mergeCell ref="PZW131062:QAK131062"/>
    <mergeCell ref="QJS131062:QKG131062"/>
    <mergeCell ref="QTO131062:QUC131062"/>
    <mergeCell ref="RDK131062:RDY131062"/>
    <mergeCell ref="RNG131062:RNU131062"/>
    <mergeCell ref="RXC131062:RXQ131062"/>
    <mergeCell ref="SGY131062:SHM131062"/>
    <mergeCell ref="SQU131062:SRI131062"/>
    <mergeCell ref="TAQ131062:TBE131062"/>
    <mergeCell ref="TKM131062:TLA131062"/>
    <mergeCell ref="TUI131062:TUW131062"/>
    <mergeCell ref="UEE131062:UES131062"/>
    <mergeCell ref="UOA131062:UOO131062"/>
    <mergeCell ref="UXW131062:UYK131062"/>
    <mergeCell ref="VHS131062:VIG131062"/>
    <mergeCell ref="VRO131062:VSC131062"/>
    <mergeCell ref="WBK131062:WBY131062"/>
    <mergeCell ref="WLG131062:WLU131062"/>
    <mergeCell ref="WVC131062:WVQ131062"/>
    <mergeCell ref="B196597:J196597"/>
    <mergeCell ref="IQ196597:JE196597"/>
    <mergeCell ref="SM196597:TA196597"/>
    <mergeCell ref="ACI196597:ACW196597"/>
    <mergeCell ref="AME196597:AMS196597"/>
    <mergeCell ref="AWA196597:AWO196597"/>
    <mergeCell ref="BFW196597:BGK196597"/>
    <mergeCell ref="BPS196597:BQG196597"/>
    <mergeCell ref="BZO196597:CAC196597"/>
    <mergeCell ref="CJK196597:CJY196597"/>
    <mergeCell ref="CTG196597:CTU196597"/>
    <mergeCell ref="DDC196597:DDQ196597"/>
    <mergeCell ref="DMY196597:DNM196597"/>
    <mergeCell ref="DWU196597:DXI196597"/>
    <mergeCell ref="EGQ196597:EHE196597"/>
    <mergeCell ref="EQM196597:ERA196597"/>
    <mergeCell ref="FAI196597:FAW196597"/>
    <mergeCell ref="FKE196597:FKS196597"/>
    <mergeCell ref="FUA196597:FUO196597"/>
    <mergeCell ref="GDW196597:GEK196597"/>
    <mergeCell ref="GNS196597:GOG196597"/>
    <mergeCell ref="GXO196597:GYC196597"/>
    <mergeCell ref="HHK196597:HHY196597"/>
    <mergeCell ref="HRG196597:HRU196597"/>
    <mergeCell ref="IBC196597:IBQ196597"/>
    <mergeCell ref="IKY196597:ILM196597"/>
    <mergeCell ref="IUU196597:IVI196597"/>
    <mergeCell ref="JEQ196597:JFE196597"/>
    <mergeCell ref="JOM196597:JPA196597"/>
    <mergeCell ref="JYI196597:JYW196597"/>
    <mergeCell ref="KIE196597:KIS196597"/>
    <mergeCell ref="KSA196597:KSO196597"/>
    <mergeCell ref="LBW196597:LCK196597"/>
    <mergeCell ref="LLS196597:LMG196597"/>
    <mergeCell ref="LVO196597:LWC196597"/>
    <mergeCell ref="MFK196597:MFY196597"/>
    <mergeCell ref="MPG196597:MPU196597"/>
    <mergeCell ref="MZC196597:MZQ196597"/>
    <mergeCell ref="NIY196597:NJM196597"/>
    <mergeCell ref="NSU196597:NTI196597"/>
    <mergeCell ref="OCQ196597:ODE196597"/>
    <mergeCell ref="OMM196597:ONA196597"/>
    <mergeCell ref="OWI196597:OWW196597"/>
    <mergeCell ref="PGE196597:PGS196597"/>
    <mergeCell ref="PQA196597:PQO196597"/>
    <mergeCell ref="PZW196597:QAK196597"/>
    <mergeCell ref="QJS196597:QKG196597"/>
    <mergeCell ref="QTO196597:QUC196597"/>
    <mergeCell ref="RDK196597:RDY196597"/>
    <mergeCell ref="RNG196597:RNU196597"/>
    <mergeCell ref="RXC196597:RXQ196597"/>
    <mergeCell ref="SGY196597:SHM196597"/>
    <mergeCell ref="SQU196597:SRI196597"/>
    <mergeCell ref="TAQ196597:TBE196597"/>
    <mergeCell ref="TKM196597:TLA196597"/>
    <mergeCell ref="TUI196597:TUW196597"/>
    <mergeCell ref="UEE196597:UES196597"/>
    <mergeCell ref="UOA196597:UOO196597"/>
    <mergeCell ref="UXW196597:UYK196597"/>
    <mergeCell ref="VHS196597:VIG196597"/>
    <mergeCell ref="VRO196597:VSC196597"/>
    <mergeCell ref="WBK196597:WBY196597"/>
    <mergeCell ref="WLG196597:WLU196597"/>
    <mergeCell ref="WVC196597:WVQ196597"/>
    <mergeCell ref="B196598:J196598"/>
    <mergeCell ref="IQ196598:JE196598"/>
    <mergeCell ref="SM196598:TA196598"/>
    <mergeCell ref="ACI196598:ACW196598"/>
    <mergeCell ref="AME196598:AMS196598"/>
    <mergeCell ref="AWA196598:AWO196598"/>
    <mergeCell ref="BFW196598:BGK196598"/>
    <mergeCell ref="BPS196598:BQG196598"/>
    <mergeCell ref="BZO196598:CAC196598"/>
    <mergeCell ref="CJK196598:CJY196598"/>
    <mergeCell ref="CTG196598:CTU196598"/>
    <mergeCell ref="DDC196598:DDQ196598"/>
    <mergeCell ref="DMY196598:DNM196598"/>
    <mergeCell ref="DWU196598:DXI196598"/>
    <mergeCell ref="EGQ196598:EHE196598"/>
    <mergeCell ref="EQM196598:ERA196598"/>
    <mergeCell ref="FAI196598:FAW196598"/>
    <mergeCell ref="FKE196598:FKS196598"/>
    <mergeCell ref="FUA196598:FUO196598"/>
    <mergeCell ref="GDW196598:GEK196598"/>
    <mergeCell ref="GNS196598:GOG196598"/>
    <mergeCell ref="GXO196598:GYC196598"/>
    <mergeCell ref="HHK196598:HHY196598"/>
    <mergeCell ref="HRG196598:HRU196598"/>
    <mergeCell ref="IBC196598:IBQ196598"/>
    <mergeCell ref="IKY196598:ILM196598"/>
    <mergeCell ref="IUU196598:IVI196598"/>
    <mergeCell ref="JEQ196598:JFE196598"/>
    <mergeCell ref="JOM196598:JPA196598"/>
    <mergeCell ref="JYI196598:JYW196598"/>
    <mergeCell ref="KIE196598:KIS196598"/>
    <mergeCell ref="KSA196598:KSO196598"/>
    <mergeCell ref="LBW196598:LCK196598"/>
    <mergeCell ref="LLS196598:LMG196598"/>
    <mergeCell ref="LVO196598:LWC196598"/>
    <mergeCell ref="MFK196598:MFY196598"/>
    <mergeCell ref="MPG196598:MPU196598"/>
    <mergeCell ref="MZC196598:MZQ196598"/>
    <mergeCell ref="NIY196598:NJM196598"/>
    <mergeCell ref="NSU196598:NTI196598"/>
    <mergeCell ref="OCQ196598:ODE196598"/>
    <mergeCell ref="OMM196598:ONA196598"/>
    <mergeCell ref="OWI196598:OWW196598"/>
    <mergeCell ref="PGE196598:PGS196598"/>
    <mergeCell ref="PQA196598:PQO196598"/>
    <mergeCell ref="PZW196598:QAK196598"/>
    <mergeCell ref="QJS196598:QKG196598"/>
    <mergeCell ref="QTO196598:QUC196598"/>
    <mergeCell ref="RDK196598:RDY196598"/>
    <mergeCell ref="RNG196598:RNU196598"/>
    <mergeCell ref="RXC196598:RXQ196598"/>
    <mergeCell ref="SGY196598:SHM196598"/>
    <mergeCell ref="SQU196598:SRI196598"/>
    <mergeCell ref="TAQ196598:TBE196598"/>
    <mergeCell ref="TKM196598:TLA196598"/>
    <mergeCell ref="TUI196598:TUW196598"/>
    <mergeCell ref="UEE196598:UES196598"/>
    <mergeCell ref="UOA196598:UOO196598"/>
    <mergeCell ref="UXW196598:UYK196598"/>
    <mergeCell ref="VHS196598:VIG196598"/>
    <mergeCell ref="VRO196598:VSC196598"/>
    <mergeCell ref="WBK196598:WBY196598"/>
    <mergeCell ref="WLG196598:WLU196598"/>
    <mergeCell ref="WVC196598:WVQ196598"/>
    <mergeCell ref="B262133:J262133"/>
    <mergeCell ref="IQ262133:JE262133"/>
    <mergeCell ref="SM262133:TA262133"/>
    <mergeCell ref="ACI262133:ACW262133"/>
    <mergeCell ref="AME262133:AMS262133"/>
    <mergeCell ref="AWA262133:AWO262133"/>
    <mergeCell ref="BFW262133:BGK262133"/>
    <mergeCell ref="BPS262133:BQG262133"/>
    <mergeCell ref="BZO262133:CAC262133"/>
    <mergeCell ref="CJK262133:CJY262133"/>
    <mergeCell ref="CTG262133:CTU262133"/>
    <mergeCell ref="DDC262133:DDQ262133"/>
    <mergeCell ref="DMY262133:DNM262133"/>
    <mergeCell ref="DWU262133:DXI262133"/>
    <mergeCell ref="EGQ262133:EHE262133"/>
    <mergeCell ref="EQM262133:ERA262133"/>
    <mergeCell ref="FAI262133:FAW262133"/>
    <mergeCell ref="FKE262133:FKS262133"/>
    <mergeCell ref="FUA262133:FUO262133"/>
    <mergeCell ref="GDW262133:GEK262133"/>
    <mergeCell ref="GNS262133:GOG262133"/>
    <mergeCell ref="GXO262133:GYC262133"/>
    <mergeCell ref="HHK262133:HHY262133"/>
    <mergeCell ref="HRG262133:HRU262133"/>
    <mergeCell ref="IBC262133:IBQ262133"/>
    <mergeCell ref="IKY262133:ILM262133"/>
    <mergeCell ref="IUU262133:IVI262133"/>
    <mergeCell ref="JEQ262133:JFE262133"/>
    <mergeCell ref="JOM262133:JPA262133"/>
    <mergeCell ref="JYI262133:JYW262133"/>
    <mergeCell ref="KIE262133:KIS262133"/>
    <mergeCell ref="KSA262133:KSO262133"/>
    <mergeCell ref="LBW262133:LCK262133"/>
    <mergeCell ref="LLS262133:LMG262133"/>
    <mergeCell ref="LVO262133:LWC262133"/>
    <mergeCell ref="MFK262133:MFY262133"/>
    <mergeCell ref="MPG262133:MPU262133"/>
    <mergeCell ref="MZC262133:MZQ262133"/>
    <mergeCell ref="NIY262133:NJM262133"/>
    <mergeCell ref="NSU262133:NTI262133"/>
    <mergeCell ref="OCQ262133:ODE262133"/>
    <mergeCell ref="OMM262133:ONA262133"/>
    <mergeCell ref="OWI262133:OWW262133"/>
    <mergeCell ref="PGE262133:PGS262133"/>
    <mergeCell ref="PQA262133:PQO262133"/>
    <mergeCell ref="PZW262133:QAK262133"/>
    <mergeCell ref="QJS262133:QKG262133"/>
    <mergeCell ref="QTO262133:QUC262133"/>
    <mergeCell ref="RDK262133:RDY262133"/>
    <mergeCell ref="RNG262133:RNU262133"/>
    <mergeCell ref="RXC262133:RXQ262133"/>
    <mergeCell ref="SGY262133:SHM262133"/>
    <mergeCell ref="SQU262133:SRI262133"/>
    <mergeCell ref="TAQ262133:TBE262133"/>
    <mergeCell ref="TKM262133:TLA262133"/>
    <mergeCell ref="TUI262133:TUW262133"/>
    <mergeCell ref="UEE262133:UES262133"/>
    <mergeCell ref="UOA262133:UOO262133"/>
    <mergeCell ref="UXW262133:UYK262133"/>
    <mergeCell ref="VHS262133:VIG262133"/>
    <mergeCell ref="VRO262133:VSC262133"/>
    <mergeCell ref="WBK262133:WBY262133"/>
    <mergeCell ref="WLG262133:WLU262133"/>
    <mergeCell ref="WVC262133:WVQ262133"/>
    <mergeCell ref="B262134:J262134"/>
    <mergeCell ref="IQ262134:JE262134"/>
    <mergeCell ref="SM262134:TA262134"/>
    <mergeCell ref="ACI262134:ACW262134"/>
    <mergeCell ref="AME262134:AMS262134"/>
    <mergeCell ref="AWA262134:AWO262134"/>
    <mergeCell ref="BFW262134:BGK262134"/>
    <mergeCell ref="BPS262134:BQG262134"/>
    <mergeCell ref="BZO262134:CAC262134"/>
    <mergeCell ref="CJK262134:CJY262134"/>
    <mergeCell ref="CTG262134:CTU262134"/>
    <mergeCell ref="DDC262134:DDQ262134"/>
    <mergeCell ref="DMY262134:DNM262134"/>
    <mergeCell ref="DWU262134:DXI262134"/>
    <mergeCell ref="EGQ262134:EHE262134"/>
    <mergeCell ref="EQM262134:ERA262134"/>
    <mergeCell ref="FAI262134:FAW262134"/>
    <mergeCell ref="FKE262134:FKS262134"/>
    <mergeCell ref="FUA262134:FUO262134"/>
    <mergeCell ref="GDW262134:GEK262134"/>
    <mergeCell ref="GNS262134:GOG262134"/>
    <mergeCell ref="GXO262134:GYC262134"/>
    <mergeCell ref="HHK262134:HHY262134"/>
    <mergeCell ref="HRG262134:HRU262134"/>
    <mergeCell ref="IBC262134:IBQ262134"/>
    <mergeCell ref="IKY262134:ILM262134"/>
    <mergeCell ref="IUU262134:IVI262134"/>
    <mergeCell ref="JEQ262134:JFE262134"/>
    <mergeCell ref="JOM262134:JPA262134"/>
    <mergeCell ref="JYI262134:JYW262134"/>
    <mergeCell ref="KIE262134:KIS262134"/>
    <mergeCell ref="KSA262134:KSO262134"/>
    <mergeCell ref="LBW262134:LCK262134"/>
    <mergeCell ref="LLS262134:LMG262134"/>
    <mergeCell ref="LVO262134:LWC262134"/>
    <mergeCell ref="MFK262134:MFY262134"/>
    <mergeCell ref="MPG262134:MPU262134"/>
    <mergeCell ref="MZC262134:MZQ262134"/>
    <mergeCell ref="NIY262134:NJM262134"/>
    <mergeCell ref="NSU262134:NTI262134"/>
    <mergeCell ref="OCQ262134:ODE262134"/>
    <mergeCell ref="OMM262134:ONA262134"/>
    <mergeCell ref="OWI262134:OWW262134"/>
    <mergeCell ref="PGE262134:PGS262134"/>
    <mergeCell ref="PQA262134:PQO262134"/>
    <mergeCell ref="PZW262134:QAK262134"/>
    <mergeCell ref="QJS262134:QKG262134"/>
    <mergeCell ref="QTO262134:QUC262134"/>
    <mergeCell ref="RDK262134:RDY262134"/>
    <mergeCell ref="RNG262134:RNU262134"/>
    <mergeCell ref="RXC262134:RXQ262134"/>
    <mergeCell ref="SGY262134:SHM262134"/>
    <mergeCell ref="SQU262134:SRI262134"/>
    <mergeCell ref="TAQ262134:TBE262134"/>
    <mergeCell ref="TKM262134:TLA262134"/>
    <mergeCell ref="TUI262134:TUW262134"/>
    <mergeCell ref="UEE262134:UES262134"/>
    <mergeCell ref="UOA262134:UOO262134"/>
    <mergeCell ref="UXW262134:UYK262134"/>
    <mergeCell ref="VHS262134:VIG262134"/>
    <mergeCell ref="VRO262134:VSC262134"/>
    <mergeCell ref="WBK262134:WBY262134"/>
    <mergeCell ref="WLG262134:WLU262134"/>
    <mergeCell ref="WVC262134:WVQ262134"/>
    <mergeCell ref="B327669:J327669"/>
    <mergeCell ref="IQ327669:JE327669"/>
    <mergeCell ref="SM327669:TA327669"/>
    <mergeCell ref="ACI327669:ACW327669"/>
    <mergeCell ref="AME327669:AMS327669"/>
    <mergeCell ref="AWA327669:AWO327669"/>
    <mergeCell ref="BFW327669:BGK327669"/>
    <mergeCell ref="BPS327669:BQG327669"/>
    <mergeCell ref="BZO327669:CAC327669"/>
    <mergeCell ref="CJK327669:CJY327669"/>
    <mergeCell ref="CTG327669:CTU327669"/>
    <mergeCell ref="DDC327669:DDQ327669"/>
    <mergeCell ref="DMY327669:DNM327669"/>
    <mergeCell ref="DWU327669:DXI327669"/>
    <mergeCell ref="EGQ327669:EHE327669"/>
    <mergeCell ref="EQM327669:ERA327669"/>
    <mergeCell ref="FAI327669:FAW327669"/>
    <mergeCell ref="FKE327669:FKS327669"/>
    <mergeCell ref="FUA327669:FUO327669"/>
    <mergeCell ref="GDW327669:GEK327669"/>
    <mergeCell ref="GNS327669:GOG327669"/>
    <mergeCell ref="GXO327669:GYC327669"/>
    <mergeCell ref="HHK327669:HHY327669"/>
    <mergeCell ref="HRG327669:HRU327669"/>
    <mergeCell ref="IBC327669:IBQ327669"/>
    <mergeCell ref="IKY327669:ILM327669"/>
    <mergeCell ref="IUU327669:IVI327669"/>
    <mergeCell ref="JEQ327669:JFE327669"/>
    <mergeCell ref="JOM327669:JPA327669"/>
    <mergeCell ref="JYI327669:JYW327669"/>
    <mergeCell ref="KIE327669:KIS327669"/>
    <mergeCell ref="KSA327669:KSO327669"/>
    <mergeCell ref="LBW327669:LCK327669"/>
    <mergeCell ref="LLS327669:LMG327669"/>
    <mergeCell ref="LVO327669:LWC327669"/>
    <mergeCell ref="MFK327669:MFY327669"/>
    <mergeCell ref="MPG327669:MPU327669"/>
    <mergeCell ref="MZC327669:MZQ327669"/>
    <mergeCell ref="NIY327669:NJM327669"/>
    <mergeCell ref="NSU327669:NTI327669"/>
    <mergeCell ref="OCQ327669:ODE327669"/>
    <mergeCell ref="OMM327669:ONA327669"/>
    <mergeCell ref="OWI327669:OWW327669"/>
    <mergeCell ref="PGE327669:PGS327669"/>
    <mergeCell ref="PQA327669:PQO327669"/>
    <mergeCell ref="PZW327669:QAK327669"/>
    <mergeCell ref="QJS327669:QKG327669"/>
    <mergeCell ref="QTO327669:QUC327669"/>
    <mergeCell ref="RDK327669:RDY327669"/>
    <mergeCell ref="RNG327669:RNU327669"/>
    <mergeCell ref="RXC327669:RXQ327669"/>
    <mergeCell ref="SGY327669:SHM327669"/>
    <mergeCell ref="SQU327669:SRI327669"/>
    <mergeCell ref="TAQ327669:TBE327669"/>
    <mergeCell ref="TKM327669:TLA327669"/>
    <mergeCell ref="TUI327669:TUW327669"/>
    <mergeCell ref="UEE327669:UES327669"/>
    <mergeCell ref="UOA327669:UOO327669"/>
    <mergeCell ref="UXW327669:UYK327669"/>
    <mergeCell ref="VHS327669:VIG327669"/>
    <mergeCell ref="VRO327669:VSC327669"/>
    <mergeCell ref="WBK327669:WBY327669"/>
    <mergeCell ref="WLG327669:WLU327669"/>
    <mergeCell ref="WVC327669:WVQ327669"/>
    <mergeCell ref="B327670:J327670"/>
    <mergeCell ref="IQ327670:JE327670"/>
    <mergeCell ref="SM327670:TA327670"/>
    <mergeCell ref="ACI327670:ACW327670"/>
    <mergeCell ref="AME327670:AMS327670"/>
    <mergeCell ref="AWA327670:AWO327670"/>
    <mergeCell ref="BFW327670:BGK327670"/>
    <mergeCell ref="BPS327670:BQG327670"/>
    <mergeCell ref="BZO327670:CAC327670"/>
    <mergeCell ref="CJK327670:CJY327670"/>
    <mergeCell ref="CTG327670:CTU327670"/>
    <mergeCell ref="DDC327670:DDQ327670"/>
    <mergeCell ref="DMY327670:DNM327670"/>
    <mergeCell ref="DWU327670:DXI327670"/>
    <mergeCell ref="EGQ327670:EHE327670"/>
    <mergeCell ref="EQM327670:ERA327670"/>
    <mergeCell ref="FAI327670:FAW327670"/>
    <mergeCell ref="FKE327670:FKS327670"/>
    <mergeCell ref="FUA327670:FUO327670"/>
    <mergeCell ref="GDW327670:GEK327670"/>
    <mergeCell ref="GNS327670:GOG327670"/>
    <mergeCell ref="GXO327670:GYC327670"/>
    <mergeCell ref="HHK327670:HHY327670"/>
    <mergeCell ref="HRG327670:HRU327670"/>
    <mergeCell ref="IBC327670:IBQ327670"/>
    <mergeCell ref="IKY327670:ILM327670"/>
    <mergeCell ref="IUU327670:IVI327670"/>
    <mergeCell ref="JEQ327670:JFE327670"/>
    <mergeCell ref="JOM327670:JPA327670"/>
    <mergeCell ref="JYI327670:JYW327670"/>
    <mergeCell ref="KIE327670:KIS327670"/>
    <mergeCell ref="KSA327670:KSO327670"/>
    <mergeCell ref="LBW327670:LCK327670"/>
    <mergeCell ref="LLS327670:LMG327670"/>
    <mergeCell ref="LVO327670:LWC327670"/>
    <mergeCell ref="MFK327670:MFY327670"/>
    <mergeCell ref="MPG327670:MPU327670"/>
    <mergeCell ref="MZC327670:MZQ327670"/>
    <mergeCell ref="NIY327670:NJM327670"/>
    <mergeCell ref="NSU327670:NTI327670"/>
    <mergeCell ref="OCQ327670:ODE327670"/>
    <mergeCell ref="OMM327670:ONA327670"/>
    <mergeCell ref="OWI327670:OWW327670"/>
    <mergeCell ref="PGE327670:PGS327670"/>
    <mergeCell ref="PQA327670:PQO327670"/>
    <mergeCell ref="PZW327670:QAK327670"/>
    <mergeCell ref="QJS327670:QKG327670"/>
    <mergeCell ref="QTO327670:QUC327670"/>
    <mergeCell ref="RDK327670:RDY327670"/>
    <mergeCell ref="RNG327670:RNU327670"/>
    <mergeCell ref="RXC327670:RXQ327670"/>
    <mergeCell ref="SGY327670:SHM327670"/>
    <mergeCell ref="SQU327670:SRI327670"/>
    <mergeCell ref="TAQ327670:TBE327670"/>
    <mergeCell ref="TKM327670:TLA327670"/>
    <mergeCell ref="TUI327670:TUW327670"/>
    <mergeCell ref="UEE327670:UES327670"/>
    <mergeCell ref="UOA327670:UOO327670"/>
    <mergeCell ref="UXW327670:UYK327670"/>
    <mergeCell ref="VHS327670:VIG327670"/>
    <mergeCell ref="VRO327670:VSC327670"/>
    <mergeCell ref="WBK327670:WBY327670"/>
    <mergeCell ref="WLG327670:WLU327670"/>
    <mergeCell ref="WVC327670:WVQ327670"/>
    <mergeCell ref="B393205:J393205"/>
    <mergeCell ref="IQ393205:JE393205"/>
    <mergeCell ref="SM393205:TA393205"/>
    <mergeCell ref="ACI393205:ACW393205"/>
    <mergeCell ref="AME393205:AMS393205"/>
    <mergeCell ref="AWA393205:AWO393205"/>
    <mergeCell ref="BFW393205:BGK393205"/>
    <mergeCell ref="BPS393205:BQG393205"/>
    <mergeCell ref="BZO393205:CAC393205"/>
    <mergeCell ref="CJK393205:CJY393205"/>
    <mergeCell ref="CTG393205:CTU393205"/>
    <mergeCell ref="DDC393205:DDQ393205"/>
    <mergeCell ref="DMY393205:DNM393205"/>
    <mergeCell ref="DWU393205:DXI393205"/>
    <mergeCell ref="EGQ393205:EHE393205"/>
    <mergeCell ref="EQM393205:ERA393205"/>
    <mergeCell ref="FAI393205:FAW393205"/>
    <mergeCell ref="FKE393205:FKS393205"/>
    <mergeCell ref="FUA393205:FUO393205"/>
    <mergeCell ref="GDW393205:GEK393205"/>
    <mergeCell ref="GNS393205:GOG393205"/>
    <mergeCell ref="GXO393205:GYC393205"/>
    <mergeCell ref="HHK393205:HHY393205"/>
    <mergeCell ref="HRG393205:HRU393205"/>
    <mergeCell ref="IBC393205:IBQ393205"/>
    <mergeCell ref="IKY393205:ILM393205"/>
    <mergeCell ref="IUU393205:IVI393205"/>
    <mergeCell ref="JEQ393205:JFE393205"/>
    <mergeCell ref="JOM393205:JPA393205"/>
    <mergeCell ref="JYI393205:JYW393205"/>
    <mergeCell ref="KIE393205:KIS393205"/>
    <mergeCell ref="KSA393205:KSO393205"/>
    <mergeCell ref="LBW393205:LCK393205"/>
    <mergeCell ref="LLS393205:LMG393205"/>
    <mergeCell ref="LVO393205:LWC393205"/>
    <mergeCell ref="MFK393205:MFY393205"/>
    <mergeCell ref="MPG393205:MPU393205"/>
    <mergeCell ref="MZC393205:MZQ393205"/>
    <mergeCell ref="NIY393205:NJM393205"/>
    <mergeCell ref="NSU393205:NTI393205"/>
    <mergeCell ref="OCQ393205:ODE393205"/>
    <mergeCell ref="OMM393205:ONA393205"/>
    <mergeCell ref="OWI393205:OWW393205"/>
    <mergeCell ref="PGE393205:PGS393205"/>
    <mergeCell ref="PQA393205:PQO393205"/>
    <mergeCell ref="PZW393205:QAK393205"/>
    <mergeCell ref="QJS393205:QKG393205"/>
    <mergeCell ref="QTO393205:QUC393205"/>
    <mergeCell ref="RDK393205:RDY393205"/>
    <mergeCell ref="RNG393205:RNU393205"/>
    <mergeCell ref="RXC393205:RXQ393205"/>
    <mergeCell ref="SGY393205:SHM393205"/>
    <mergeCell ref="SQU393205:SRI393205"/>
    <mergeCell ref="TAQ393205:TBE393205"/>
    <mergeCell ref="TKM393205:TLA393205"/>
    <mergeCell ref="TUI393205:TUW393205"/>
    <mergeCell ref="UEE393205:UES393205"/>
    <mergeCell ref="UOA393205:UOO393205"/>
    <mergeCell ref="UXW393205:UYK393205"/>
    <mergeCell ref="VHS393205:VIG393205"/>
    <mergeCell ref="VRO393205:VSC393205"/>
    <mergeCell ref="WBK393205:WBY393205"/>
    <mergeCell ref="WLG393205:WLU393205"/>
    <mergeCell ref="WVC393205:WVQ393205"/>
    <mergeCell ref="B393206:J393206"/>
    <mergeCell ref="IQ393206:JE393206"/>
    <mergeCell ref="SM393206:TA393206"/>
    <mergeCell ref="ACI393206:ACW393206"/>
    <mergeCell ref="AME393206:AMS393206"/>
    <mergeCell ref="AWA393206:AWO393206"/>
    <mergeCell ref="BFW393206:BGK393206"/>
    <mergeCell ref="BPS393206:BQG393206"/>
    <mergeCell ref="BZO393206:CAC393206"/>
    <mergeCell ref="CJK393206:CJY393206"/>
    <mergeCell ref="CTG393206:CTU393206"/>
    <mergeCell ref="DDC393206:DDQ393206"/>
    <mergeCell ref="DMY393206:DNM393206"/>
    <mergeCell ref="DWU393206:DXI393206"/>
    <mergeCell ref="EGQ393206:EHE393206"/>
    <mergeCell ref="EQM393206:ERA393206"/>
    <mergeCell ref="FAI393206:FAW393206"/>
    <mergeCell ref="FKE393206:FKS393206"/>
    <mergeCell ref="FUA393206:FUO393206"/>
    <mergeCell ref="GDW393206:GEK393206"/>
    <mergeCell ref="GNS393206:GOG393206"/>
    <mergeCell ref="GXO393206:GYC393206"/>
    <mergeCell ref="HHK393206:HHY393206"/>
    <mergeCell ref="HRG393206:HRU393206"/>
    <mergeCell ref="IBC393206:IBQ393206"/>
    <mergeCell ref="IKY393206:ILM393206"/>
    <mergeCell ref="IUU393206:IVI393206"/>
    <mergeCell ref="JEQ393206:JFE393206"/>
    <mergeCell ref="JOM393206:JPA393206"/>
    <mergeCell ref="JYI393206:JYW393206"/>
    <mergeCell ref="KIE393206:KIS393206"/>
    <mergeCell ref="KSA393206:KSO393206"/>
    <mergeCell ref="LBW393206:LCK393206"/>
    <mergeCell ref="LLS393206:LMG393206"/>
    <mergeCell ref="LVO393206:LWC393206"/>
    <mergeCell ref="MFK393206:MFY393206"/>
    <mergeCell ref="MPG393206:MPU393206"/>
    <mergeCell ref="MZC393206:MZQ393206"/>
    <mergeCell ref="NIY393206:NJM393206"/>
    <mergeCell ref="NSU393206:NTI393206"/>
    <mergeCell ref="OCQ393206:ODE393206"/>
    <mergeCell ref="OMM393206:ONA393206"/>
    <mergeCell ref="OWI393206:OWW393206"/>
    <mergeCell ref="PGE393206:PGS393206"/>
    <mergeCell ref="PQA393206:PQO393206"/>
    <mergeCell ref="PZW393206:QAK393206"/>
    <mergeCell ref="QJS393206:QKG393206"/>
    <mergeCell ref="QTO393206:QUC393206"/>
    <mergeCell ref="RDK393206:RDY393206"/>
    <mergeCell ref="RNG393206:RNU393206"/>
    <mergeCell ref="RXC393206:RXQ393206"/>
    <mergeCell ref="SGY393206:SHM393206"/>
    <mergeCell ref="SQU393206:SRI393206"/>
    <mergeCell ref="TAQ393206:TBE393206"/>
    <mergeCell ref="TKM393206:TLA393206"/>
    <mergeCell ref="TUI393206:TUW393206"/>
    <mergeCell ref="UEE393206:UES393206"/>
    <mergeCell ref="UOA393206:UOO393206"/>
    <mergeCell ref="UXW393206:UYK393206"/>
    <mergeCell ref="VHS393206:VIG393206"/>
    <mergeCell ref="VRO393206:VSC393206"/>
    <mergeCell ref="WBK393206:WBY393206"/>
    <mergeCell ref="WLG393206:WLU393206"/>
    <mergeCell ref="WVC393206:WVQ393206"/>
    <mergeCell ref="B458741:J458741"/>
    <mergeCell ref="IQ458741:JE458741"/>
    <mergeCell ref="SM458741:TA458741"/>
    <mergeCell ref="ACI458741:ACW458741"/>
    <mergeCell ref="AME458741:AMS458741"/>
    <mergeCell ref="AWA458741:AWO458741"/>
    <mergeCell ref="BFW458741:BGK458741"/>
    <mergeCell ref="BPS458741:BQG458741"/>
    <mergeCell ref="BZO458741:CAC458741"/>
    <mergeCell ref="CJK458741:CJY458741"/>
    <mergeCell ref="CTG458741:CTU458741"/>
    <mergeCell ref="DDC458741:DDQ458741"/>
    <mergeCell ref="DMY458741:DNM458741"/>
    <mergeCell ref="DWU458741:DXI458741"/>
    <mergeCell ref="EGQ458741:EHE458741"/>
    <mergeCell ref="EQM458741:ERA458741"/>
    <mergeCell ref="FAI458741:FAW458741"/>
    <mergeCell ref="FKE458741:FKS458741"/>
    <mergeCell ref="FUA458741:FUO458741"/>
    <mergeCell ref="GDW458741:GEK458741"/>
    <mergeCell ref="GNS458741:GOG458741"/>
    <mergeCell ref="GXO458741:GYC458741"/>
    <mergeCell ref="HHK458741:HHY458741"/>
    <mergeCell ref="HRG458741:HRU458741"/>
    <mergeCell ref="IBC458741:IBQ458741"/>
    <mergeCell ref="IKY458741:ILM458741"/>
    <mergeCell ref="IUU458741:IVI458741"/>
    <mergeCell ref="JEQ458741:JFE458741"/>
    <mergeCell ref="JOM458741:JPA458741"/>
    <mergeCell ref="JYI458741:JYW458741"/>
    <mergeCell ref="KIE458741:KIS458741"/>
    <mergeCell ref="KSA458741:KSO458741"/>
    <mergeCell ref="LBW458741:LCK458741"/>
    <mergeCell ref="LLS458741:LMG458741"/>
    <mergeCell ref="LVO458741:LWC458741"/>
    <mergeCell ref="MFK458741:MFY458741"/>
    <mergeCell ref="MPG458741:MPU458741"/>
    <mergeCell ref="MZC458741:MZQ458741"/>
    <mergeCell ref="NIY458741:NJM458741"/>
    <mergeCell ref="NSU458741:NTI458741"/>
    <mergeCell ref="OCQ458741:ODE458741"/>
    <mergeCell ref="OMM458741:ONA458741"/>
    <mergeCell ref="OWI458741:OWW458741"/>
    <mergeCell ref="PGE458741:PGS458741"/>
    <mergeCell ref="PQA458741:PQO458741"/>
    <mergeCell ref="PZW458741:QAK458741"/>
    <mergeCell ref="QJS458741:QKG458741"/>
    <mergeCell ref="QTO458741:QUC458741"/>
    <mergeCell ref="RDK458741:RDY458741"/>
    <mergeCell ref="RNG458741:RNU458741"/>
    <mergeCell ref="RXC458741:RXQ458741"/>
    <mergeCell ref="SGY458741:SHM458741"/>
    <mergeCell ref="SQU458741:SRI458741"/>
    <mergeCell ref="TAQ458741:TBE458741"/>
    <mergeCell ref="TKM458741:TLA458741"/>
    <mergeCell ref="TUI458741:TUW458741"/>
    <mergeCell ref="UEE458741:UES458741"/>
    <mergeCell ref="UOA458741:UOO458741"/>
    <mergeCell ref="UXW458741:UYK458741"/>
    <mergeCell ref="VHS458741:VIG458741"/>
    <mergeCell ref="VRO458741:VSC458741"/>
    <mergeCell ref="WBK458741:WBY458741"/>
    <mergeCell ref="WLG458741:WLU458741"/>
    <mergeCell ref="WVC458741:WVQ458741"/>
    <mergeCell ref="B458742:J458742"/>
    <mergeCell ref="IQ458742:JE458742"/>
    <mergeCell ref="SM458742:TA458742"/>
    <mergeCell ref="ACI458742:ACW458742"/>
    <mergeCell ref="AME458742:AMS458742"/>
    <mergeCell ref="AWA458742:AWO458742"/>
    <mergeCell ref="BFW458742:BGK458742"/>
    <mergeCell ref="BPS458742:BQG458742"/>
    <mergeCell ref="BZO458742:CAC458742"/>
    <mergeCell ref="CJK458742:CJY458742"/>
    <mergeCell ref="CTG458742:CTU458742"/>
    <mergeCell ref="DDC458742:DDQ458742"/>
    <mergeCell ref="DMY458742:DNM458742"/>
    <mergeCell ref="DWU458742:DXI458742"/>
    <mergeCell ref="EGQ458742:EHE458742"/>
    <mergeCell ref="EQM458742:ERA458742"/>
    <mergeCell ref="FAI458742:FAW458742"/>
    <mergeCell ref="FKE458742:FKS458742"/>
    <mergeCell ref="FUA458742:FUO458742"/>
    <mergeCell ref="GDW458742:GEK458742"/>
    <mergeCell ref="GNS458742:GOG458742"/>
    <mergeCell ref="GXO458742:GYC458742"/>
    <mergeCell ref="HHK458742:HHY458742"/>
    <mergeCell ref="HRG458742:HRU458742"/>
    <mergeCell ref="IBC458742:IBQ458742"/>
    <mergeCell ref="IKY458742:ILM458742"/>
    <mergeCell ref="IUU458742:IVI458742"/>
    <mergeCell ref="JEQ458742:JFE458742"/>
    <mergeCell ref="JOM458742:JPA458742"/>
    <mergeCell ref="JYI458742:JYW458742"/>
    <mergeCell ref="KIE458742:KIS458742"/>
    <mergeCell ref="KSA458742:KSO458742"/>
    <mergeCell ref="LBW458742:LCK458742"/>
    <mergeCell ref="LLS458742:LMG458742"/>
    <mergeCell ref="LVO458742:LWC458742"/>
    <mergeCell ref="MFK458742:MFY458742"/>
    <mergeCell ref="MPG458742:MPU458742"/>
    <mergeCell ref="MZC458742:MZQ458742"/>
    <mergeCell ref="NIY458742:NJM458742"/>
    <mergeCell ref="NSU458742:NTI458742"/>
    <mergeCell ref="OCQ458742:ODE458742"/>
    <mergeCell ref="OMM458742:ONA458742"/>
    <mergeCell ref="OWI458742:OWW458742"/>
    <mergeCell ref="PGE458742:PGS458742"/>
    <mergeCell ref="PQA458742:PQO458742"/>
    <mergeCell ref="PZW458742:QAK458742"/>
    <mergeCell ref="QJS458742:QKG458742"/>
    <mergeCell ref="QTO458742:QUC458742"/>
    <mergeCell ref="RDK458742:RDY458742"/>
    <mergeCell ref="RNG458742:RNU458742"/>
    <mergeCell ref="RXC458742:RXQ458742"/>
    <mergeCell ref="SGY458742:SHM458742"/>
    <mergeCell ref="SQU458742:SRI458742"/>
    <mergeCell ref="TAQ458742:TBE458742"/>
    <mergeCell ref="TKM458742:TLA458742"/>
    <mergeCell ref="TUI458742:TUW458742"/>
    <mergeCell ref="UEE458742:UES458742"/>
    <mergeCell ref="UOA458742:UOO458742"/>
    <mergeCell ref="UXW458742:UYK458742"/>
    <mergeCell ref="VHS458742:VIG458742"/>
    <mergeCell ref="VRO458742:VSC458742"/>
    <mergeCell ref="WBK458742:WBY458742"/>
    <mergeCell ref="WLG458742:WLU458742"/>
    <mergeCell ref="WVC458742:WVQ458742"/>
    <mergeCell ref="B524277:J524277"/>
    <mergeCell ref="IQ524277:JE524277"/>
    <mergeCell ref="SM524277:TA524277"/>
    <mergeCell ref="ACI524277:ACW524277"/>
    <mergeCell ref="AME524277:AMS524277"/>
    <mergeCell ref="AWA524277:AWO524277"/>
    <mergeCell ref="BFW524277:BGK524277"/>
    <mergeCell ref="BPS524277:BQG524277"/>
    <mergeCell ref="BZO524277:CAC524277"/>
    <mergeCell ref="CJK524277:CJY524277"/>
    <mergeCell ref="CTG524277:CTU524277"/>
    <mergeCell ref="DDC524277:DDQ524277"/>
    <mergeCell ref="DMY524277:DNM524277"/>
    <mergeCell ref="DWU524277:DXI524277"/>
    <mergeCell ref="EGQ524277:EHE524277"/>
    <mergeCell ref="EQM524277:ERA524277"/>
    <mergeCell ref="FAI524277:FAW524277"/>
    <mergeCell ref="FKE524277:FKS524277"/>
    <mergeCell ref="FUA524277:FUO524277"/>
    <mergeCell ref="GDW524277:GEK524277"/>
    <mergeCell ref="GNS524277:GOG524277"/>
    <mergeCell ref="GXO524277:GYC524277"/>
    <mergeCell ref="HHK524277:HHY524277"/>
    <mergeCell ref="HRG524277:HRU524277"/>
    <mergeCell ref="IBC524277:IBQ524277"/>
    <mergeCell ref="IKY524277:ILM524277"/>
    <mergeCell ref="IUU524277:IVI524277"/>
    <mergeCell ref="JEQ524277:JFE524277"/>
    <mergeCell ref="JOM524277:JPA524277"/>
    <mergeCell ref="JYI524277:JYW524277"/>
    <mergeCell ref="KIE524277:KIS524277"/>
    <mergeCell ref="KSA524277:KSO524277"/>
    <mergeCell ref="LBW524277:LCK524277"/>
    <mergeCell ref="LLS524277:LMG524277"/>
    <mergeCell ref="LVO524277:LWC524277"/>
    <mergeCell ref="MFK524277:MFY524277"/>
    <mergeCell ref="MPG524277:MPU524277"/>
    <mergeCell ref="MZC524277:MZQ524277"/>
    <mergeCell ref="NIY524277:NJM524277"/>
    <mergeCell ref="NSU524277:NTI524277"/>
    <mergeCell ref="OCQ524277:ODE524277"/>
    <mergeCell ref="OMM524277:ONA524277"/>
    <mergeCell ref="OWI524277:OWW524277"/>
    <mergeCell ref="PGE524277:PGS524277"/>
    <mergeCell ref="PQA524277:PQO524277"/>
    <mergeCell ref="PZW524277:QAK524277"/>
    <mergeCell ref="QJS524277:QKG524277"/>
    <mergeCell ref="QTO524277:QUC524277"/>
    <mergeCell ref="RDK524277:RDY524277"/>
    <mergeCell ref="RNG524277:RNU524277"/>
    <mergeCell ref="RXC524277:RXQ524277"/>
    <mergeCell ref="SGY524277:SHM524277"/>
    <mergeCell ref="SQU524277:SRI524277"/>
    <mergeCell ref="TAQ524277:TBE524277"/>
    <mergeCell ref="TKM524277:TLA524277"/>
    <mergeCell ref="TUI524277:TUW524277"/>
    <mergeCell ref="UEE524277:UES524277"/>
    <mergeCell ref="UOA524277:UOO524277"/>
    <mergeCell ref="UXW524277:UYK524277"/>
    <mergeCell ref="VHS524277:VIG524277"/>
    <mergeCell ref="VRO524277:VSC524277"/>
    <mergeCell ref="WBK524277:WBY524277"/>
    <mergeCell ref="WLG524277:WLU524277"/>
    <mergeCell ref="WVC524277:WVQ524277"/>
    <mergeCell ref="B524278:J524278"/>
    <mergeCell ref="IQ524278:JE524278"/>
    <mergeCell ref="SM524278:TA524278"/>
    <mergeCell ref="ACI524278:ACW524278"/>
    <mergeCell ref="AME524278:AMS524278"/>
    <mergeCell ref="AWA524278:AWO524278"/>
    <mergeCell ref="BFW524278:BGK524278"/>
    <mergeCell ref="BPS524278:BQG524278"/>
    <mergeCell ref="BZO524278:CAC524278"/>
    <mergeCell ref="CJK524278:CJY524278"/>
    <mergeCell ref="CTG524278:CTU524278"/>
    <mergeCell ref="DDC524278:DDQ524278"/>
    <mergeCell ref="DMY524278:DNM524278"/>
    <mergeCell ref="DWU524278:DXI524278"/>
    <mergeCell ref="EGQ524278:EHE524278"/>
    <mergeCell ref="EQM524278:ERA524278"/>
    <mergeCell ref="FAI524278:FAW524278"/>
    <mergeCell ref="FKE524278:FKS524278"/>
    <mergeCell ref="FUA524278:FUO524278"/>
    <mergeCell ref="GDW524278:GEK524278"/>
    <mergeCell ref="GNS524278:GOG524278"/>
    <mergeCell ref="GXO524278:GYC524278"/>
    <mergeCell ref="HHK524278:HHY524278"/>
    <mergeCell ref="HRG524278:HRU524278"/>
    <mergeCell ref="IBC524278:IBQ524278"/>
    <mergeCell ref="IKY524278:ILM524278"/>
    <mergeCell ref="IUU524278:IVI524278"/>
    <mergeCell ref="JEQ524278:JFE524278"/>
    <mergeCell ref="JOM524278:JPA524278"/>
    <mergeCell ref="JYI524278:JYW524278"/>
    <mergeCell ref="KIE524278:KIS524278"/>
    <mergeCell ref="KSA524278:KSO524278"/>
    <mergeCell ref="LBW524278:LCK524278"/>
    <mergeCell ref="LLS524278:LMG524278"/>
    <mergeCell ref="LVO524278:LWC524278"/>
    <mergeCell ref="MFK524278:MFY524278"/>
    <mergeCell ref="MPG524278:MPU524278"/>
    <mergeCell ref="MZC524278:MZQ524278"/>
    <mergeCell ref="NIY524278:NJM524278"/>
    <mergeCell ref="NSU524278:NTI524278"/>
    <mergeCell ref="OCQ524278:ODE524278"/>
    <mergeCell ref="OMM524278:ONA524278"/>
    <mergeCell ref="OWI524278:OWW524278"/>
    <mergeCell ref="PGE524278:PGS524278"/>
    <mergeCell ref="PQA524278:PQO524278"/>
    <mergeCell ref="PZW524278:QAK524278"/>
    <mergeCell ref="QJS524278:QKG524278"/>
    <mergeCell ref="QTO524278:QUC524278"/>
    <mergeCell ref="RDK524278:RDY524278"/>
    <mergeCell ref="RNG524278:RNU524278"/>
    <mergeCell ref="RXC524278:RXQ524278"/>
    <mergeCell ref="SGY524278:SHM524278"/>
    <mergeCell ref="SQU524278:SRI524278"/>
    <mergeCell ref="TAQ524278:TBE524278"/>
    <mergeCell ref="TKM524278:TLA524278"/>
    <mergeCell ref="TUI524278:TUW524278"/>
    <mergeCell ref="UEE524278:UES524278"/>
    <mergeCell ref="UOA524278:UOO524278"/>
    <mergeCell ref="UXW524278:UYK524278"/>
    <mergeCell ref="VHS524278:VIG524278"/>
    <mergeCell ref="VRO524278:VSC524278"/>
    <mergeCell ref="WBK524278:WBY524278"/>
    <mergeCell ref="WLG524278:WLU524278"/>
    <mergeCell ref="WVC524278:WVQ524278"/>
    <mergeCell ref="B589813:J589813"/>
    <mergeCell ref="IQ589813:JE589813"/>
    <mergeCell ref="SM589813:TA589813"/>
    <mergeCell ref="ACI589813:ACW589813"/>
    <mergeCell ref="AME589813:AMS589813"/>
    <mergeCell ref="AWA589813:AWO589813"/>
    <mergeCell ref="BFW589813:BGK589813"/>
    <mergeCell ref="BPS589813:BQG589813"/>
    <mergeCell ref="BZO589813:CAC589813"/>
    <mergeCell ref="CJK589813:CJY589813"/>
    <mergeCell ref="CTG589813:CTU589813"/>
    <mergeCell ref="DDC589813:DDQ589813"/>
    <mergeCell ref="DMY589813:DNM589813"/>
    <mergeCell ref="DWU589813:DXI589813"/>
    <mergeCell ref="EGQ589813:EHE589813"/>
    <mergeCell ref="EQM589813:ERA589813"/>
    <mergeCell ref="FAI589813:FAW589813"/>
    <mergeCell ref="FKE589813:FKS589813"/>
    <mergeCell ref="FUA589813:FUO589813"/>
    <mergeCell ref="GDW589813:GEK589813"/>
    <mergeCell ref="GNS589813:GOG589813"/>
    <mergeCell ref="GXO589813:GYC589813"/>
    <mergeCell ref="HHK589813:HHY589813"/>
    <mergeCell ref="HRG589813:HRU589813"/>
    <mergeCell ref="IBC589813:IBQ589813"/>
    <mergeCell ref="IKY589813:ILM589813"/>
    <mergeCell ref="IUU589813:IVI589813"/>
    <mergeCell ref="JEQ589813:JFE589813"/>
    <mergeCell ref="JOM589813:JPA589813"/>
    <mergeCell ref="JYI589813:JYW589813"/>
    <mergeCell ref="KIE589813:KIS589813"/>
    <mergeCell ref="KSA589813:KSO589813"/>
    <mergeCell ref="LBW589813:LCK589813"/>
    <mergeCell ref="LLS589813:LMG589813"/>
    <mergeCell ref="LVO589813:LWC589813"/>
    <mergeCell ref="MFK589813:MFY589813"/>
    <mergeCell ref="MPG589813:MPU589813"/>
    <mergeCell ref="MZC589813:MZQ589813"/>
    <mergeCell ref="NIY589813:NJM589813"/>
    <mergeCell ref="NSU589813:NTI589813"/>
    <mergeCell ref="OCQ589813:ODE589813"/>
    <mergeCell ref="OMM589813:ONA589813"/>
    <mergeCell ref="OWI589813:OWW589813"/>
    <mergeCell ref="PGE589813:PGS589813"/>
    <mergeCell ref="PQA589813:PQO589813"/>
    <mergeCell ref="PZW589813:QAK589813"/>
    <mergeCell ref="QJS589813:QKG589813"/>
    <mergeCell ref="QTO589813:QUC589813"/>
    <mergeCell ref="RDK589813:RDY589813"/>
    <mergeCell ref="RNG589813:RNU589813"/>
    <mergeCell ref="RXC589813:RXQ589813"/>
    <mergeCell ref="SGY589813:SHM589813"/>
    <mergeCell ref="SQU589813:SRI589813"/>
    <mergeCell ref="TAQ589813:TBE589813"/>
    <mergeCell ref="TKM589813:TLA589813"/>
    <mergeCell ref="TUI589813:TUW589813"/>
    <mergeCell ref="UEE589813:UES589813"/>
    <mergeCell ref="UOA589813:UOO589813"/>
    <mergeCell ref="UXW589813:UYK589813"/>
    <mergeCell ref="VHS589813:VIG589813"/>
    <mergeCell ref="VRO589813:VSC589813"/>
    <mergeCell ref="WBK589813:WBY589813"/>
    <mergeCell ref="WLG589813:WLU589813"/>
    <mergeCell ref="WVC589813:WVQ589813"/>
    <mergeCell ref="B589814:J589814"/>
    <mergeCell ref="IQ589814:JE589814"/>
    <mergeCell ref="SM589814:TA589814"/>
    <mergeCell ref="ACI589814:ACW589814"/>
    <mergeCell ref="AME589814:AMS589814"/>
    <mergeCell ref="AWA589814:AWO589814"/>
    <mergeCell ref="BFW589814:BGK589814"/>
    <mergeCell ref="BPS589814:BQG589814"/>
    <mergeCell ref="BZO589814:CAC589814"/>
    <mergeCell ref="CJK589814:CJY589814"/>
    <mergeCell ref="CTG589814:CTU589814"/>
    <mergeCell ref="DDC589814:DDQ589814"/>
    <mergeCell ref="DMY589814:DNM589814"/>
    <mergeCell ref="DWU589814:DXI589814"/>
    <mergeCell ref="EGQ589814:EHE589814"/>
    <mergeCell ref="EQM589814:ERA589814"/>
    <mergeCell ref="FAI589814:FAW589814"/>
    <mergeCell ref="FKE589814:FKS589814"/>
    <mergeCell ref="FUA589814:FUO589814"/>
    <mergeCell ref="GDW589814:GEK589814"/>
    <mergeCell ref="GNS589814:GOG589814"/>
    <mergeCell ref="GXO589814:GYC589814"/>
    <mergeCell ref="HHK589814:HHY589814"/>
    <mergeCell ref="HRG589814:HRU589814"/>
    <mergeCell ref="IBC589814:IBQ589814"/>
    <mergeCell ref="IKY589814:ILM589814"/>
    <mergeCell ref="IUU589814:IVI589814"/>
    <mergeCell ref="JEQ589814:JFE589814"/>
    <mergeCell ref="JOM589814:JPA589814"/>
    <mergeCell ref="JYI589814:JYW589814"/>
    <mergeCell ref="KIE589814:KIS589814"/>
    <mergeCell ref="KSA589814:KSO589814"/>
    <mergeCell ref="LBW589814:LCK589814"/>
    <mergeCell ref="LLS589814:LMG589814"/>
    <mergeCell ref="LVO589814:LWC589814"/>
    <mergeCell ref="MFK589814:MFY589814"/>
    <mergeCell ref="MPG589814:MPU589814"/>
    <mergeCell ref="MZC589814:MZQ589814"/>
    <mergeCell ref="NIY589814:NJM589814"/>
    <mergeCell ref="NSU589814:NTI589814"/>
    <mergeCell ref="OCQ589814:ODE589814"/>
    <mergeCell ref="OMM589814:ONA589814"/>
    <mergeCell ref="OWI589814:OWW589814"/>
    <mergeCell ref="PGE589814:PGS589814"/>
    <mergeCell ref="PQA589814:PQO589814"/>
    <mergeCell ref="PZW589814:QAK589814"/>
    <mergeCell ref="QJS589814:QKG589814"/>
    <mergeCell ref="QTO589814:QUC589814"/>
    <mergeCell ref="RDK589814:RDY589814"/>
    <mergeCell ref="RNG589814:RNU589814"/>
    <mergeCell ref="RXC589814:RXQ589814"/>
    <mergeCell ref="SGY589814:SHM589814"/>
    <mergeCell ref="SQU589814:SRI589814"/>
    <mergeCell ref="TAQ589814:TBE589814"/>
    <mergeCell ref="TKM589814:TLA589814"/>
    <mergeCell ref="TUI589814:TUW589814"/>
    <mergeCell ref="UEE589814:UES589814"/>
    <mergeCell ref="UOA589814:UOO589814"/>
    <mergeCell ref="UXW589814:UYK589814"/>
    <mergeCell ref="VHS589814:VIG589814"/>
    <mergeCell ref="VRO589814:VSC589814"/>
    <mergeCell ref="WBK589814:WBY589814"/>
    <mergeCell ref="WLG589814:WLU589814"/>
    <mergeCell ref="WVC589814:WVQ589814"/>
    <mergeCell ref="B655349:J655349"/>
    <mergeCell ref="IQ655349:JE655349"/>
    <mergeCell ref="SM655349:TA655349"/>
    <mergeCell ref="ACI655349:ACW655349"/>
    <mergeCell ref="AME655349:AMS655349"/>
    <mergeCell ref="AWA655349:AWO655349"/>
    <mergeCell ref="BFW655349:BGK655349"/>
    <mergeCell ref="BPS655349:BQG655349"/>
    <mergeCell ref="BZO655349:CAC655349"/>
    <mergeCell ref="CJK655349:CJY655349"/>
    <mergeCell ref="CTG655349:CTU655349"/>
    <mergeCell ref="DDC655349:DDQ655349"/>
    <mergeCell ref="DMY655349:DNM655349"/>
    <mergeCell ref="DWU655349:DXI655349"/>
    <mergeCell ref="EGQ655349:EHE655349"/>
    <mergeCell ref="EQM655349:ERA655349"/>
    <mergeCell ref="FAI655349:FAW655349"/>
    <mergeCell ref="FKE655349:FKS655349"/>
    <mergeCell ref="FUA655349:FUO655349"/>
    <mergeCell ref="GDW655349:GEK655349"/>
    <mergeCell ref="GNS655349:GOG655349"/>
    <mergeCell ref="GXO655349:GYC655349"/>
    <mergeCell ref="HHK655349:HHY655349"/>
    <mergeCell ref="HRG655349:HRU655349"/>
    <mergeCell ref="IBC655349:IBQ655349"/>
    <mergeCell ref="IKY655349:ILM655349"/>
    <mergeCell ref="IUU655349:IVI655349"/>
    <mergeCell ref="JEQ655349:JFE655349"/>
    <mergeCell ref="JOM655349:JPA655349"/>
    <mergeCell ref="JYI655349:JYW655349"/>
    <mergeCell ref="KIE655349:KIS655349"/>
    <mergeCell ref="KSA655349:KSO655349"/>
    <mergeCell ref="LBW655349:LCK655349"/>
    <mergeCell ref="LLS655349:LMG655349"/>
    <mergeCell ref="LVO655349:LWC655349"/>
    <mergeCell ref="MFK655349:MFY655349"/>
    <mergeCell ref="MPG655349:MPU655349"/>
    <mergeCell ref="MZC655349:MZQ655349"/>
    <mergeCell ref="NIY655349:NJM655349"/>
    <mergeCell ref="NSU655349:NTI655349"/>
    <mergeCell ref="OCQ655349:ODE655349"/>
    <mergeCell ref="OMM655349:ONA655349"/>
    <mergeCell ref="OWI655349:OWW655349"/>
    <mergeCell ref="PGE655349:PGS655349"/>
    <mergeCell ref="PQA655349:PQO655349"/>
    <mergeCell ref="PZW655349:QAK655349"/>
    <mergeCell ref="QJS655349:QKG655349"/>
    <mergeCell ref="QTO655349:QUC655349"/>
    <mergeCell ref="RDK655349:RDY655349"/>
    <mergeCell ref="RNG655349:RNU655349"/>
    <mergeCell ref="RXC655349:RXQ655349"/>
    <mergeCell ref="SGY655349:SHM655349"/>
    <mergeCell ref="SQU655349:SRI655349"/>
    <mergeCell ref="TAQ655349:TBE655349"/>
    <mergeCell ref="TKM655349:TLA655349"/>
    <mergeCell ref="TUI655349:TUW655349"/>
    <mergeCell ref="UEE655349:UES655349"/>
    <mergeCell ref="UOA655349:UOO655349"/>
    <mergeCell ref="UXW655349:UYK655349"/>
    <mergeCell ref="VHS655349:VIG655349"/>
    <mergeCell ref="VRO655349:VSC655349"/>
    <mergeCell ref="WBK655349:WBY655349"/>
    <mergeCell ref="WLG655349:WLU655349"/>
    <mergeCell ref="WVC655349:WVQ655349"/>
    <mergeCell ref="B655350:J655350"/>
    <mergeCell ref="IQ655350:JE655350"/>
    <mergeCell ref="SM655350:TA655350"/>
    <mergeCell ref="ACI655350:ACW655350"/>
    <mergeCell ref="AME655350:AMS655350"/>
    <mergeCell ref="AWA655350:AWO655350"/>
    <mergeCell ref="BFW655350:BGK655350"/>
    <mergeCell ref="BPS655350:BQG655350"/>
    <mergeCell ref="BZO655350:CAC655350"/>
    <mergeCell ref="CJK655350:CJY655350"/>
    <mergeCell ref="CTG655350:CTU655350"/>
    <mergeCell ref="DDC655350:DDQ655350"/>
    <mergeCell ref="DMY655350:DNM655350"/>
    <mergeCell ref="DWU655350:DXI655350"/>
    <mergeCell ref="EGQ655350:EHE655350"/>
    <mergeCell ref="EQM655350:ERA655350"/>
    <mergeCell ref="FAI655350:FAW655350"/>
    <mergeCell ref="FKE655350:FKS655350"/>
    <mergeCell ref="FUA655350:FUO655350"/>
    <mergeCell ref="GDW655350:GEK655350"/>
    <mergeCell ref="GNS655350:GOG655350"/>
    <mergeCell ref="GXO655350:GYC655350"/>
    <mergeCell ref="HHK655350:HHY655350"/>
    <mergeCell ref="HRG655350:HRU655350"/>
    <mergeCell ref="IBC655350:IBQ655350"/>
    <mergeCell ref="IKY655350:ILM655350"/>
    <mergeCell ref="IUU655350:IVI655350"/>
    <mergeCell ref="JEQ655350:JFE655350"/>
    <mergeCell ref="JOM655350:JPA655350"/>
    <mergeCell ref="JYI655350:JYW655350"/>
    <mergeCell ref="KIE655350:KIS655350"/>
    <mergeCell ref="KSA655350:KSO655350"/>
    <mergeCell ref="LBW655350:LCK655350"/>
    <mergeCell ref="LLS655350:LMG655350"/>
    <mergeCell ref="LVO655350:LWC655350"/>
    <mergeCell ref="MFK655350:MFY655350"/>
    <mergeCell ref="MPG655350:MPU655350"/>
    <mergeCell ref="MZC655350:MZQ655350"/>
    <mergeCell ref="NIY655350:NJM655350"/>
    <mergeCell ref="NSU655350:NTI655350"/>
    <mergeCell ref="OCQ655350:ODE655350"/>
    <mergeCell ref="OMM655350:ONA655350"/>
    <mergeCell ref="OWI655350:OWW655350"/>
    <mergeCell ref="PGE655350:PGS655350"/>
    <mergeCell ref="PQA655350:PQO655350"/>
    <mergeCell ref="PZW655350:QAK655350"/>
    <mergeCell ref="QJS655350:QKG655350"/>
    <mergeCell ref="QTO655350:QUC655350"/>
    <mergeCell ref="RDK655350:RDY655350"/>
    <mergeCell ref="RNG655350:RNU655350"/>
    <mergeCell ref="RXC655350:RXQ655350"/>
    <mergeCell ref="SGY655350:SHM655350"/>
    <mergeCell ref="SQU655350:SRI655350"/>
    <mergeCell ref="TAQ655350:TBE655350"/>
    <mergeCell ref="TKM655350:TLA655350"/>
    <mergeCell ref="TUI655350:TUW655350"/>
    <mergeCell ref="UEE655350:UES655350"/>
    <mergeCell ref="UOA655350:UOO655350"/>
    <mergeCell ref="UXW655350:UYK655350"/>
    <mergeCell ref="VHS655350:VIG655350"/>
    <mergeCell ref="VRO655350:VSC655350"/>
    <mergeCell ref="WBK655350:WBY655350"/>
    <mergeCell ref="WLG655350:WLU655350"/>
    <mergeCell ref="WVC655350:WVQ655350"/>
    <mergeCell ref="B720885:J720885"/>
    <mergeCell ref="IQ720885:JE720885"/>
    <mergeCell ref="SM720885:TA720885"/>
    <mergeCell ref="ACI720885:ACW720885"/>
    <mergeCell ref="AME720885:AMS720885"/>
    <mergeCell ref="AWA720885:AWO720885"/>
    <mergeCell ref="BFW720885:BGK720885"/>
    <mergeCell ref="BPS720885:BQG720885"/>
    <mergeCell ref="BZO720885:CAC720885"/>
    <mergeCell ref="CJK720885:CJY720885"/>
    <mergeCell ref="CTG720885:CTU720885"/>
    <mergeCell ref="DDC720885:DDQ720885"/>
    <mergeCell ref="DMY720885:DNM720885"/>
    <mergeCell ref="DWU720885:DXI720885"/>
    <mergeCell ref="EGQ720885:EHE720885"/>
    <mergeCell ref="EQM720885:ERA720885"/>
    <mergeCell ref="FAI720885:FAW720885"/>
    <mergeCell ref="FKE720885:FKS720885"/>
    <mergeCell ref="FUA720885:FUO720885"/>
    <mergeCell ref="GDW720885:GEK720885"/>
    <mergeCell ref="GNS720885:GOG720885"/>
    <mergeCell ref="GXO720885:GYC720885"/>
    <mergeCell ref="HHK720885:HHY720885"/>
    <mergeCell ref="HRG720885:HRU720885"/>
    <mergeCell ref="IBC720885:IBQ720885"/>
    <mergeCell ref="IKY720885:ILM720885"/>
    <mergeCell ref="IUU720885:IVI720885"/>
    <mergeCell ref="JEQ720885:JFE720885"/>
    <mergeCell ref="JOM720885:JPA720885"/>
    <mergeCell ref="JYI720885:JYW720885"/>
    <mergeCell ref="KIE720885:KIS720885"/>
    <mergeCell ref="KSA720885:KSO720885"/>
    <mergeCell ref="LBW720885:LCK720885"/>
    <mergeCell ref="LLS720885:LMG720885"/>
    <mergeCell ref="LVO720885:LWC720885"/>
    <mergeCell ref="MFK720885:MFY720885"/>
    <mergeCell ref="MPG720885:MPU720885"/>
    <mergeCell ref="MZC720885:MZQ720885"/>
    <mergeCell ref="NIY720885:NJM720885"/>
    <mergeCell ref="NSU720885:NTI720885"/>
    <mergeCell ref="OCQ720885:ODE720885"/>
    <mergeCell ref="OMM720885:ONA720885"/>
    <mergeCell ref="OWI720885:OWW720885"/>
    <mergeCell ref="PGE720885:PGS720885"/>
    <mergeCell ref="PQA720885:PQO720885"/>
    <mergeCell ref="PZW720885:QAK720885"/>
    <mergeCell ref="QJS720885:QKG720885"/>
    <mergeCell ref="QTO720885:QUC720885"/>
    <mergeCell ref="RDK720885:RDY720885"/>
    <mergeCell ref="RNG720885:RNU720885"/>
    <mergeCell ref="RXC720885:RXQ720885"/>
    <mergeCell ref="SGY720885:SHM720885"/>
    <mergeCell ref="SQU720885:SRI720885"/>
    <mergeCell ref="TAQ720885:TBE720885"/>
    <mergeCell ref="TKM720885:TLA720885"/>
    <mergeCell ref="TUI720885:TUW720885"/>
    <mergeCell ref="UEE720885:UES720885"/>
    <mergeCell ref="UOA720885:UOO720885"/>
    <mergeCell ref="UXW720885:UYK720885"/>
    <mergeCell ref="VHS720885:VIG720885"/>
    <mergeCell ref="VRO720885:VSC720885"/>
    <mergeCell ref="WBK720885:WBY720885"/>
    <mergeCell ref="WLG720885:WLU720885"/>
    <mergeCell ref="WVC720885:WVQ720885"/>
    <mergeCell ref="B720886:J720886"/>
    <mergeCell ref="IQ720886:JE720886"/>
    <mergeCell ref="SM720886:TA720886"/>
    <mergeCell ref="ACI720886:ACW720886"/>
    <mergeCell ref="AME720886:AMS720886"/>
    <mergeCell ref="AWA720886:AWO720886"/>
    <mergeCell ref="BFW720886:BGK720886"/>
    <mergeCell ref="BPS720886:BQG720886"/>
    <mergeCell ref="BZO720886:CAC720886"/>
    <mergeCell ref="CJK720886:CJY720886"/>
    <mergeCell ref="CTG720886:CTU720886"/>
    <mergeCell ref="DDC720886:DDQ720886"/>
    <mergeCell ref="DMY720886:DNM720886"/>
    <mergeCell ref="DWU720886:DXI720886"/>
    <mergeCell ref="EGQ720886:EHE720886"/>
    <mergeCell ref="EQM720886:ERA720886"/>
    <mergeCell ref="FAI720886:FAW720886"/>
    <mergeCell ref="FKE720886:FKS720886"/>
    <mergeCell ref="FUA720886:FUO720886"/>
    <mergeCell ref="GDW720886:GEK720886"/>
    <mergeCell ref="GNS720886:GOG720886"/>
    <mergeCell ref="GXO720886:GYC720886"/>
    <mergeCell ref="HHK720886:HHY720886"/>
    <mergeCell ref="HRG720886:HRU720886"/>
    <mergeCell ref="IBC720886:IBQ720886"/>
    <mergeCell ref="IKY720886:ILM720886"/>
    <mergeCell ref="IUU720886:IVI720886"/>
    <mergeCell ref="JEQ720886:JFE720886"/>
    <mergeCell ref="JOM720886:JPA720886"/>
    <mergeCell ref="JYI720886:JYW720886"/>
    <mergeCell ref="KIE720886:KIS720886"/>
    <mergeCell ref="KSA720886:KSO720886"/>
    <mergeCell ref="LBW720886:LCK720886"/>
    <mergeCell ref="LLS720886:LMG720886"/>
    <mergeCell ref="LVO720886:LWC720886"/>
    <mergeCell ref="MFK720886:MFY720886"/>
    <mergeCell ref="MPG720886:MPU720886"/>
    <mergeCell ref="MZC720886:MZQ720886"/>
    <mergeCell ref="NIY720886:NJM720886"/>
    <mergeCell ref="NSU720886:NTI720886"/>
    <mergeCell ref="OCQ720886:ODE720886"/>
    <mergeCell ref="OMM720886:ONA720886"/>
    <mergeCell ref="OWI720886:OWW720886"/>
    <mergeCell ref="PGE720886:PGS720886"/>
    <mergeCell ref="PQA720886:PQO720886"/>
    <mergeCell ref="PZW720886:QAK720886"/>
    <mergeCell ref="QJS720886:QKG720886"/>
    <mergeCell ref="QTO720886:QUC720886"/>
    <mergeCell ref="RDK720886:RDY720886"/>
    <mergeCell ref="RNG720886:RNU720886"/>
    <mergeCell ref="RXC720886:RXQ720886"/>
    <mergeCell ref="SGY720886:SHM720886"/>
    <mergeCell ref="SQU720886:SRI720886"/>
    <mergeCell ref="TAQ720886:TBE720886"/>
    <mergeCell ref="TKM720886:TLA720886"/>
    <mergeCell ref="TUI720886:TUW720886"/>
    <mergeCell ref="UEE720886:UES720886"/>
    <mergeCell ref="UOA720886:UOO720886"/>
    <mergeCell ref="UXW720886:UYK720886"/>
    <mergeCell ref="VHS720886:VIG720886"/>
    <mergeCell ref="VRO720886:VSC720886"/>
    <mergeCell ref="WBK720886:WBY720886"/>
    <mergeCell ref="WLG720886:WLU720886"/>
    <mergeCell ref="WVC720886:WVQ720886"/>
    <mergeCell ref="B786421:J786421"/>
    <mergeCell ref="IQ786421:JE786421"/>
    <mergeCell ref="SM786421:TA786421"/>
    <mergeCell ref="ACI786421:ACW786421"/>
    <mergeCell ref="AME786421:AMS786421"/>
    <mergeCell ref="AWA786421:AWO786421"/>
    <mergeCell ref="BFW786421:BGK786421"/>
    <mergeCell ref="BPS786421:BQG786421"/>
    <mergeCell ref="BZO786421:CAC786421"/>
    <mergeCell ref="CJK786421:CJY786421"/>
    <mergeCell ref="CTG786421:CTU786421"/>
    <mergeCell ref="DDC786421:DDQ786421"/>
    <mergeCell ref="DMY786421:DNM786421"/>
    <mergeCell ref="DWU786421:DXI786421"/>
    <mergeCell ref="EGQ786421:EHE786421"/>
    <mergeCell ref="EQM786421:ERA786421"/>
    <mergeCell ref="FAI786421:FAW786421"/>
    <mergeCell ref="FKE786421:FKS786421"/>
    <mergeCell ref="FUA786421:FUO786421"/>
    <mergeCell ref="GDW786421:GEK786421"/>
    <mergeCell ref="GNS786421:GOG786421"/>
    <mergeCell ref="GXO786421:GYC786421"/>
    <mergeCell ref="HHK786421:HHY786421"/>
    <mergeCell ref="HRG786421:HRU786421"/>
    <mergeCell ref="IBC786421:IBQ786421"/>
    <mergeCell ref="IKY786421:ILM786421"/>
    <mergeCell ref="IUU786421:IVI786421"/>
    <mergeCell ref="JEQ786421:JFE786421"/>
    <mergeCell ref="JOM786421:JPA786421"/>
    <mergeCell ref="JYI786421:JYW786421"/>
    <mergeCell ref="KIE786421:KIS786421"/>
    <mergeCell ref="KSA786421:KSO786421"/>
    <mergeCell ref="LBW786421:LCK786421"/>
    <mergeCell ref="LLS786421:LMG786421"/>
    <mergeCell ref="LVO786421:LWC786421"/>
    <mergeCell ref="MFK786421:MFY786421"/>
    <mergeCell ref="MPG786421:MPU786421"/>
    <mergeCell ref="MZC786421:MZQ786421"/>
    <mergeCell ref="NIY786421:NJM786421"/>
    <mergeCell ref="NSU786421:NTI786421"/>
    <mergeCell ref="OCQ786421:ODE786421"/>
    <mergeCell ref="OMM786421:ONA786421"/>
    <mergeCell ref="OWI786421:OWW786421"/>
    <mergeCell ref="PGE786421:PGS786421"/>
    <mergeCell ref="PQA786421:PQO786421"/>
    <mergeCell ref="PZW786421:QAK786421"/>
    <mergeCell ref="QJS786421:QKG786421"/>
    <mergeCell ref="QTO786421:QUC786421"/>
    <mergeCell ref="RDK786421:RDY786421"/>
    <mergeCell ref="RNG786421:RNU786421"/>
    <mergeCell ref="RXC786421:RXQ786421"/>
    <mergeCell ref="SGY786421:SHM786421"/>
    <mergeCell ref="SQU786421:SRI786421"/>
    <mergeCell ref="TAQ786421:TBE786421"/>
    <mergeCell ref="TKM786421:TLA786421"/>
    <mergeCell ref="TUI786421:TUW786421"/>
    <mergeCell ref="UEE786421:UES786421"/>
    <mergeCell ref="UOA786421:UOO786421"/>
    <mergeCell ref="UXW786421:UYK786421"/>
    <mergeCell ref="VHS786421:VIG786421"/>
    <mergeCell ref="VRO786421:VSC786421"/>
    <mergeCell ref="WBK786421:WBY786421"/>
    <mergeCell ref="WLG786421:WLU786421"/>
    <mergeCell ref="WVC786421:WVQ786421"/>
    <mergeCell ref="B786422:J786422"/>
    <mergeCell ref="IQ786422:JE786422"/>
    <mergeCell ref="SM786422:TA786422"/>
    <mergeCell ref="ACI786422:ACW786422"/>
    <mergeCell ref="AME786422:AMS786422"/>
    <mergeCell ref="AWA786422:AWO786422"/>
    <mergeCell ref="BFW786422:BGK786422"/>
    <mergeCell ref="BPS786422:BQG786422"/>
    <mergeCell ref="BZO786422:CAC786422"/>
    <mergeCell ref="CJK786422:CJY786422"/>
    <mergeCell ref="CTG786422:CTU786422"/>
    <mergeCell ref="DDC786422:DDQ786422"/>
    <mergeCell ref="DMY786422:DNM786422"/>
    <mergeCell ref="DWU786422:DXI786422"/>
    <mergeCell ref="EGQ786422:EHE786422"/>
    <mergeCell ref="EQM786422:ERA786422"/>
    <mergeCell ref="FAI786422:FAW786422"/>
    <mergeCell ref="FKE786422:FKS786422"/>
    <mergeCell ref="FUA786422:FUO786422"/>
    <mergeCell ref="GDW786422:GEK786422"/>
    <mergeCell ref="GNS786422:GOG786422"/>
    <mergeCell ref="GXO786422:GYC786422"/>
    <mergeCell ref="HHK786422:HHY786422"/>
    <mergeCell ref="HRG786422:HRU786422"/>
    <mergeCell ref="IBC786422:IBQ786422"/>
    <mergeCell ref="IKY786422:ILM786422"/>
    <mergeCell ref="IUU786422:IVI786422"/>
    <mergeCell ref="JEQ786422:JFE786422"/>
    <mergeCell ref="JOM786422:JPA786422"/>
    <mergeCell ref="JYI786422:JYW786422"/>
    <mergeCell ref="KIE786422:KIS786422"/>
    <mergeCell ref="KSA786422:KSO786422"/>
    <mergeCell ref="LBW786422:LCK786422"/>
    <mergeCell ref="LLS786422:LMG786422"/>
    <mergeCell ref="LVO786422:LWC786422"/>
    <mergeCell ref="MFK786422:MFY786422"/>
    <mergeCell ref="MPG786422:MPU786422"/>
    <mergeCell ref="MZC786422:MZQ786422"/>
    <mergeCell ref="NIY786422:NJM786422"/>
    <mergeCell ref="NSU786422:NTI786422"/>
    <mergeCell ref="OCQ786422:ODE786422"/>
    <mergeCell ref="OMM786422:ONA786422"/>
    <mergeCell ref="OWI786422:OWW786422"/>
    <mergeCell ref="PGE786422:PGS786422"/>
    <mergeCell ref="PQA786422:PQO786422"/>
    <mergeCell ref="PZW786422:QAK786422"/>
    <mergeCell ref="QJS786422:QKG786422"/>
    <mergeCell ref="QTO786422:QUC786422"/>
    <mergeCell ref="RDK786422:RDY786422"/>
    <mergeCell ref="RNG786422:RNU786422"/>
    <mergeCell ref="RXC786422:RXQ786422"/>
    <mergeCell ref="SGY786422:SHM786422"/>
    <mergeCell ref="SQU786422:SRI786422"/>
    <mergeCell ref="TAQ786422:TBE786422"/>
    <mergeCell ref="TKM786422:TLA786422"/>
    <mergeCell ref="TUI786422:TUW786422"/>
    <mergeCell ref="UEE786422:UES786422"/>
    <mergeCell ref="UOA786422:UOO786422"/>
    <mergeCell ref="UXW786422:UYK786422"/>
    <mergeCell ref="VHS786422:VIG786422"/>
    <mergeCell ref="VRO786422:VSC786422"/>
    <mergeCell ref="WBK786422:WBY786422"/>
    <mergeCell ref="WLG786422:WLU786422"/>
    <mergeCell ref="WVC786422:WVQ786422"/>
    <mergeCell ref="B851957:J851957"/>
    <mergeCell ref="IQ851957:JE851957"/>
    <mergeCell ref="SM851957:TA851957"/>
    <mergeCell ref="ACI851957:ACW851957"/>
    <mergeCell ref="AME851957:AMS851957"/>
    <mergeCell ref="AWA851957:AWO851957"/>
    <mergeCell ref="BFW851957:BGK851957"/>
    <mergeCell ref="BPS851957:BQG851957"/>
    <mergeCell ref="BZO851957:CAC851957"/>
    <mergeCell ref="CJK851957:CJY851957"/>
    <mergeCell ref="CTG851957:CTU851957"/>
    <mergeCell ref="DDC851957:DDQ851957"/>
    <mergeCell ref="DMY851957:DNM851957"/>
    <mergeCell ref="DWU851957:DXI851957"/>
    <mergeCell ref="EGQ851957:EHE851957"/>
    <mergeCell ref="EQM851957:ERA851957"/>
    <mergeCell ref="FAI851957:FAW851957"/>
    <mergeCell ref="FKE851957:FKS851957"/>
    <mergeCell ref="FUA851957:FUO851957"/>
    <mergeCell ref="GDW851957:GEK851957"/>
    <mergeCell ref="GNS851957:GOG851957"/>
    <mergeCell ref="GXO851957:GYC851957"/>
    <mergeCell ref="HHK851957:HHY851957"/>
    <mergeCell ref="HRG851957:HRU851957"/>
    <mergeCell ref="IBC851957:IBQ851957"/>
    <mergeCell ref="IKY851957:ILM851957"/>
    <mergeCell ref="IUU851957:IVI851957"/>
    <mergeCell ref="JEQ851957:JFE851957"/>
    <mergeCell ref="JOM851957:JPA851957"/>
    <mergeCell ref="JYI851957:JYW851957"/>
    <mergeCell ref="KIE851957:KIS851957"/>
    <mergeCell ref="KSA851957:KSO851957"/>
    <mergeCell ref="LBW851957:LCK851957"/>
    <mergeCell ref="LLS851957:LMG851957"/>
    <mergeCell ref="LVO851957:LWC851957"/>
    <mergeCell ref="MFK851957:MFY851957"/>
    <mergeCell ref="MPG851957:MPU851957"/>
    <mergeCell ref="MZC851957:MZQ851957"/>
    <mergeCell ref="NIY851957:NJM851957"/>
    <mergeCell ref="NSU851957:NTI851957"/>
    <mergeCell ref="OCQ851957:ODE851957"/>
    <mergeCell ref="OMM851957:ONA851957"/>
    <mergeCell ref="OWI851957:OWW851957"/>
    <mergeCell ref="PGE851957:PGS851957"/>
    <mergeCell ref="PQA851957:PQO851957"/>
    <mergeCell ref="PZW851957:QAK851957"/>
    <mergeCell ref="QJS851957:QKG851957"/>
    <mergeCell ref="QTO851957:QUC851957"/>
    <mergeCell ref="RDK851957:RDY851957"/>
    <mergeCell ref="RNG851957:RNU851957"/>
    <mergeCell ref="RXC851957:RXQ851957"/>
    <mergeCell ref="SGY851957:SHM851957"/>
    <mergeCell ref="SQU851957:SRI851957"/>
    <mergeCell ref="TAQ851957:TBE851957"/>
    <mergeCell ref="TKM851957:TLA851957"/>
    <mergeCell ref="TUI851957:TUW851957"/>
    <mergeCell ref="UEE851957:UES851957"/>
    <mergeCell ref="UOA851957:UOO851957"/>
    <mergeCell ref="UXW851957:UYK851957"/>
    <mergeCell ref="VHS851957:VIG851957"/>
    <mergeCell ref="VRO851957:VSC851957"/>
    <mergeCell ref="WBK851957:WBY851957"/>
    <mergeCell ref="WLG851957:WLU851957"/>
    <mergeCell ref="WVC851957:WVQ851957"/>
    <mergeCell ref="B851958:J851958"/>
    <mergeCell ref="IQ851958:JE851958"/>
    <mergeCell ref="SM851958:TA851958"/>
    <mergeCell ref="ACI851958:ACW851958"/>
    <mergeCell ref="AME851958:AMS851958"/>
    <mergeCell ref="AWA851958:AWO851958"/>
    <mergeCell ref="BFW851958:BGK851958"/>
    <mergeCell ref="BPS851958:BQG851958"/>
    <mergeCell ref="BZO851958:CAC851958"/>
    <mergeCell ref="CJK851958:CJY851958"/>
    <mergeCell ref="CTG851958:CTU851958"/>
    <mergeCell ref="DDC851958:DDQ851958"/>
    <mergeCell ref="DMY851958:DNM851958"/>
    <mergeCell ref="DWU851958:DXI851958"/>
    <mergeCell ref="EGQ851958:EHE851958"/>
    <mergeCell ref="EQM851958:ERA851958"/>
    <mergeCell ref="FAI851958:FAW851958"/>
    <mergeCell ref="FKE851958:FKS851958"/>
    <mergeCell ref="FUA851958:FUO851958"/>
    <mergeCell ref="GDW851958:GEK851958"/>
    <mergeCell ref="GNS851958:GOG851958"/>
    <mergeCell ref="GXO851958:GYC851958"/>
    <mergeCell ref="HHK851958:HHY851958"/>
    <mergeCell ref="HRG851958:HRU851958"/>
    <mergeCell ref="IBC851958:IBQ851958"/>
    <mergeCell ref="IKY851958:ILM851958"/>
    <mergeCell ref="IUU851958:IVI851958"/>
    <mergeCell ref="JEQ851958:JFE851958"/>
    <mergeCell ref="JOM851958:JPA851958"/>
    <mergeCell ref="JYI851958:JYW851958"/>
    <mergeCell ref="KIE851958:KIS851958"/>
    <mergeCell ref="KSA851958:KSO851958"/>
    <mergeCell ref="LBW851958:LCK851958"/>
    <mergeCell ref="LLS851958:LMG851958"/>
    <mergeCell ref="LVO851958:LWC851958"/>
    <mergeCell ref="MFK851958:MFY851958"/>
    <mergeCell ref="MPG851958:MPU851958"/>
    <mergeCell ref="MZC851958:MZQ851958"/>
    <mergeCell ref="NIY851958:NJM851958"/>
    <mergeCell ref="NSU851958:NTI851958"/>
    <mergeCell ref="OCQ851958:ODE851958"/>
    <mergeCell ref="OMM851958:ONA851958"/>
    <mergeCell ref="OWI851958:OWW851958"/>
    <mergeCell ref="PGE851958:PGS851958"/>
    <mergeCell ref="PQA851958:PQO851958"/>
    <mergeCell ref="PZW851958:QAK851958"/>
    <mergeCell ref="QJS851958:QKG851958"/>
    <mergeCell ref="QTO851958:QUC851958"/>
    <mergeCell ref="RDK851958:RDY851958"/>
    <mergeCell ref="RNG851958:RNU851958"/>
    <mergeCell ref="RXC851958:RXQ851958"/>
    <mergeCell ref="SGY851958:SHM851958"/>
    <mergeCell ref="SQU851958:SRI851958"/>
    <mergeCell ref="TAQ851958:TBE851958"/>
    <mergeCell ref="TKM851958:TLA851958"/>
    <mergeCell ref="TUI851958:TUW851958"/>
    <mergeCell ref="UEE851958:UES851958"/>
    <mergeCell ref="UOA851958:UOO851958"/>
    <mergeCell ref="UXW851958:UYK851958"/>
    <mergeCell ref="VHS851958:VIG851958"/>
    <mergeCell ref="VRO851958:VSC851958"/>
    <mergeCell ref="WBK851958:WBY851958"/>
    <mergeCell ref="WLG851958:WLU851958"/>
    <mergeCell ref="WVC851958:WVQ851958"/>
    <mergeCell ref="B917493:J917493"/>
    <mergeCell ref="IQ917493:JE917493"/>
    <mergeCell ref="SM917493:TA917493"/>
    <mergeCell ref="ACI917493:ACW917493"/>
    <mergeCell ref="AME917493:AMS917493"/>
    <mergeCell ref="AWA917493:AWO917493"/>
    <mergeCell ref="BFW917493:BGK917493"/>
    <mergeCell ref="BPS917493:BQG917493"/>
    <mergeCell ref="BZO917493:CAC917493"/>
    <mergeCell ref="CJK917493:CJY917493"/>
    <mergeCell ref="CTG917493:CTU917493"/>
    <mergeCell ref="DDC917493:DDQ917493"/>
    <mergeCell ref="DMY917493:DNM917493"/>
    <mergeCell ref="DWU917493:DXI917493"/>
    <mergeCell ref="EGQ917493:EHE917493"/>
    <mergeCell ref="EQM917493:ERA917493"/>
    <mergeCell ref="FAI917493:FAW917493"/>
    <mergeCell ref="FKE917493:FKS917493"/>
    <mergeCell ref="FUA917493:FUO917493"/>
    <mergeCell ref="GDW917493:GEK917493"/>
    <mergeCell ref="GNS917493:GOG917493"/>
    <mergeCell ref="GXO917493:GYC917493"/>
    <mergeCell ref="HHK917493:HHY917493"/>
    <mergeCell ref="HRG917493:HRU917493"/>
    <mergeCell ref="IBC917493:IBQ917493"/>
    <mergeCell ref="IKY917493:ILM917493"/>
    <mergeCell ref="IUU917493:IVI917493"/>
    <mergeCell ref="JEQ917493:JFE917493"/>
    <mergeCell ref="JOM917493:JPA917493"/>
    <mergeCell ref="JYI917493:JYW917493"/>
    <mergeCell ref="KIE917493:KIS917493"/>
    <mergeCell ref="KSA917493:KSO917493"/>
    <mergeCell ref="LBW917493:LCK917493"/>
    <mergeCell ref="LLS917493:LMG917493"/>
    <mergeCell ref="LVO917493:LWC917493"/>
    <mergeCell ref="MFK917493:MFY917493"/>
    <mergeCell ref="MPG917493:MPU917493"/>
    <mergeCell ref="MZC917493:MZQ917493"/>
    <mergeCell ref="NIY917493:NJM917493"/>
    <mergeCell ref="NSU917493:NTI917493"/>
    <mergeCell ref="OCQ917493:ODE917493"/>
    <mergeCell ref="OMM917493:ONA917493"/>
    <mergeCell ref="OWI917493:OWW917493"/>
    <mergeCell ref="PGE917493:PGS917493"/>
    <mergeCell ref="PQA917493:PQO917493"/>
    <mergeCell ref="PZW917493:QAK917493"/>
    <mergeCell ref="QJS917493:QKG917493"/>
    <mergeCell ref="QTO917493:QUC917493"/>
    <mergeCell ref="RDK917493:RDY917493"/>
    <mergeCell ref="RNG917493:RNU917493"/>
    <mergeCell ref="RXC917493:RXQ917493"/>
    <mergeCell ref="SGY917493:SHM917493"/>
    <mergeCell ref="SQU917493:SRI917493"/>
    <mergeCell ref="TAQ917493:TBE917493"/>
    <mergeCell ref="TKM917493:TLA917493"/>
    <mergeCell ref="TUI917493:TUW917493"/>
    <mergeCell ref="UEE917493:UES917493"/>
    <mergeCell ref="UOA917493:UOO917493"/>
    <mergeCell ref="UXW917493:UYK917493"/>
    <mergeCell ref="VHS917493:VIG917493"/>
    <mergeCell ref="VRO917493:VSC917493"/>
    <mergeCell ref="WBK917493:WBY917493"/>
    <mergeCell ref="WLG917493:WLU917493"/>
    <mergeCell ref="WVC917493:WVQ917493"/>
    <mergeCell ref="B917494:J917494"/>
    <mergeCell ref="IQ917494:JE917494"/>
    <mergeCell ref="SM917494:TA917494"/>
    <mergeCell ref="ACI917494:ACW917494"/>
    <mergeCell ref="AME917494:AMS917494"/>
    <mergeCell ref="AWA917494:AWO917494"/>
    <mergeCell ref="BFW917494:BGK917494"/>
    <mergeCell ref="BPS917494:BQG917494"/>
    <mergeCell ref="BZO917494:CAC917494"/>
    <mergeCell ref="CJK917494:CJY917494"/>
    <mergeCell ref="CTG917494:CTU917494"/>
    <mergeCell ref="DDC917494:DDQ917494"/>
    <mergeCell ref="DMY917494:DNM917494"/>
    <mergeCell ref="DWU917494:DXI917494"/>
    <mergeCell ref="EGQ917494:EHE917494"/>
    <mergeCell ref="EQM917494:ERA917494"/>
    <mergeCell ref="FAI917494:FAW917494"/>
    <mergeCell ref="FKE917494:FKS917494"/>
    <mergeCell ref="FUA917494:FUO917494"/>
    <mergeCell ref="GDW917494:GEK917494"/>
    <mergeCell ref="GNS917494:GOG917494"/>
    <mergeCell ref="GXO917494:GYC917494"/>
    <mergeCell ref="HHK917494:HHY917494"/>
    <mergeCell ref="HRG917494:HRU917494"/>
    <mergeCell ref="IBC917494:IBQ917494"/>
    <mergeCell ref="IKY917494:ILM917494"/>
    <mergeCell ref="IUU917494:IVI917494"/>
    <mergeCell ref="JEQ917494:JFE917494"/>
    <mergeCell ref="JOM917494:JPA917494"/>
    <mergeCell ref="JYI917494:JYW917494"/>
    <mergeCell ref="KIE917494:KIS917494"/>
    <mergeCell ref="KSA917494:KSO917494"/>
    <mergeCell ref="LBW917494:LCK917494"/>
    <mergeCell ref="LLS917494:LMG917494"/>
    <mergeCell ref="LVO917494:LWC917494"/>
    <mergeCell ref="MFK917494:MFY917494"/>
    <mergeCell ref="MPG917494:MPU917494"/>
    <mergeCell ref="MZC917494:MZQ917494"/>
    <mergeCell ref="NIY917494:NJM917494"/>
    <mergeCell ref="NSU917494:NTI917494"/>
    <mergeCell ref="OCQ917494:ODE917494"/>
    <mergeCell ref="OMM917494:ONA917494"/>
    <mergeCell ref="OWI917494:OWW917494"/>
    <mergeCell ref="PGE917494:PGS917494"/>
    <mergeCell ref="PQA917494:PQO917494"/>
    <mergeCell ref="PZW917494:QAK917494"/>
    <mergeCell ref="QJS917494:QKG917494"/>
    <mergeCell ref="QTO917494:QUC917494"/>
    <mergeCell ref="RDK917494:RDY917494"/>
    <mergeCell ref="RNG917494:RNU917494"/>
    <mergeCell ref="RXC917494:RXQ917494"/>
    <mergeCell ref="SGY917494:SHM917494"/>
    <mergeCell ref="SQU917494:SRI917494"/>
    <mergeCell ref="TAQ917494:TBE917494"/>
    <mergeCell ref="TKM917494:TLA917494"/>
    <mergeCell ref="TUI917494:TUW917494"/>
    <mergeCell ref="UEE917494:UES917494"/>
    <mergeCell ref="UOA917494:UOO917494"/>
    <mergeCell ref="UXW917494:UYK917494"/>
    <mergeCell ref="VHS917494:VIG917494"/>
    <mergeCell ref="VRO917494:VSC917494"/>
    <mergeCell ref="WBK917494:WBY917494"/>
    <mergeCell ref="WLG917494:WLU917494"/>
    <mergeCell ref="WVC917494:WVQ917494"/>
    <mergeCell ref="B983029:J983029"/>
    <mergeCell ref="IQ983029:JE983029"/>
    <mergeCell ref="SM983029:TA983029"/>
    <mergeCell ref="ACI983029:ACW983029"/>
    <mergeCell ref="AME983029:AMS983029"/>
    <mergeCell ref="AWA983029:AWO983029"/>
    <mergeCell ref="BFW983029:BGK983029"/>
    <mergeCell ref="BPS983029:BQG983029"/>
    <mergeCell ref="BZO983029:CAC983029"/>
    <mergeCell ref="CJK983029:CJY983029"/>
    <mergeCell ref="CTG983029:CTU983029"/>
    <mergeCell ref="DDC983029:DDQ983029"/>
    <mergeCell ref="DMY983029:DNM983029"/>
    <mergeCell ref="DWU983029:DXI983029"/>
    <mergeCell ref="EGQ983029:EHE983029"/>
    <mergeCell ref="EQM983029:ERA983029"/>
    <mergeCell ref="FAI983029:FAW983029"/>
    <mergeCell ref="FKE983029:FKS983029"/>
    <mergeCell ref="FUA983029:FUO983029"/>
    <mergeCell ref="GDW983029:GEK983029"/>
    <mergeCell ref="GNS983029:GOG983029"/>
    <mergeCell ref="GXO983029:GYC983029"/>
    <mergeCell ref="HHK983029:HHY983029"/>
    <mergeCell ref="HRG983029:HRU983029"/>
    <mergeCell ref="IBC983029:IBQ983029"/>
    <mergeCell ref="IKY983029:ILM983029"/>
    <mergeCell ref="IUU983029:IVI983029"/>
    <mergeCell ref="JEQ983029:JFE983029"/>
    <mergeCell ref="JOM983029:JPA983029"/>
    <mergeCell ref="JYI983029:JYW983029"/>
    <mergeCell ref="KIE983029:KIS983029"/>
    <mergeCell ref="KSA983029:KSO983029"/>
    <mergeCell ref="LBW983029:LCK983029"/>
    <mergeCell ref="LLS983029:LMG983029"/>
    <mergeCell ref="LVO983029:LWC983029"/>
    <mergeCell ref="MFK983029:MFY983029"/>
    <mergeCell ref="MPG983029:MPU983029"/>
    <mergeCell ref="MZC983029:MZQ983029"/>
    <mergeCell ref="NIY983029:NJM983029"/>
    <mergeCell ref="NSU983029:NTI983029"/>
    <mergeCell ref="OCQ983029:ODE983029"/>
    <mergeCell ref="OMM983029:ONA983029"/>
    <mergeCell ref="OWI983029:OWW983029"/>
    <mergeCell ref="PGE983029:PGS983029"/>
    <mergeCell ref="PQA983029:PQO983029"/>
    <mergeCell ref="PZW983029:QAK983029"/>
    <mergeCell ref="QJS983029:QKG983029"/>
    <mergeCell ref="QTO983029:QUC983029"/>
    <mergeCell ref="RDK983029:RDY983029"/>
    <mergeCell ref="RNG983029:RNU983029"/>
    <mergeCell ref="RXC983029:RXQ983029"/>
    <mergeCell ref="SGY983029:SHM983029"/>
    <mergeCell ref="SQU983029:SRI983029"/>
    <mergeCell ref="TAQ983029:TBE983029"/>
    <mergeCell ref="TKM983029:TLA983029"/>
    <mergeCell ref="TUI983029:TUW983029"/>
    <mergeCell ref="UEE983029:UES983029"/>
    <mergeCell ref="UOA983029:UOO983029"/>
    <mergeCell ref="UXW983029:UYK983029"/>
    <mergeCell ref="VHS983029:VIG983029"/>
    <mergeCell ref="VRO983029:VSC983029"/>
    <mergeCell ref="WBK983029:WBY983029"/>
    <mergeCell ref="WLG983029:WLU983029"/>
    <mergeCell ref="WVC983029:WVQ983029"/>
    <mergeCell ref="B983030:J983030"/>
    <mergeCell ref="IQ983030:JE983030"/>
    <mergeCell ref="SM983030:TA983030"/>
    <mergeCell ref="ACI983030:ACW983030"/>
    <mergeCell ref="AME983030:AMS983030"/>
    <mergeCell ref="AWA983030:AWO983030"/>
    <mergeCell ref="BFW983030:BGK983030"/>
    <mergeCell ref="BPS983030:BQG983030"/>
    <mergeCell ref="BZO983030:CAC983030"/>
    <mergeCell ref="CJK983030:CJY983030"/>
    <mergeCell ref="CTG983030:CTU983030"/>
    <mergeCell ref="DDC983030:DDQ983030"/>
    <mergeCell ref="DMY983030:DNM983030"/>
    <mergeCell ref="DWU983030:DXI983030"/>
    <mergeCell ref="EGQ983030:EHE983030"/>
    <mergeCell ref="EQM983030:ERA983030"/>
    <mergeCell ref="FAI983030:FAW983030"/>
    <mergeCell ref="FKE983030:FKS983030"/>
    <mergeCell ref="FUA983030:FUO983030"/>
    <mergeCell ref="GDW983030:GEK983030"/>
    <mergeCell ref="GNS983030:GOG983030"/>
    <mergeCell ref="GXO983030:GYC983030"/>
    <mergeCell ref="HHK983030:HHY983030"/>
    <mergeCell ref="HRG983030:HRU983030"/>
    <mergeCell ref="IBC983030:IBQ983030"/>
    <mergeCell ref="IKY983030:ILM983030"/>
    <mergeCell ref="IUU983030:IVI983030"/>
    <mergeCell ref="JEQ983030:JFE983030"/>
    <mergeCell ref="JOM983030:JPA983030"/>
    <mergeCell ref="JYI983030:JYW983030"/>
    <mergeCell ref="KIE983030:KIS983030"/>
    <mergeCell ref="KSA983030:KSO983030"/>
    <mergeCell ref="LBW983030:LCK983030"/>
    <mergeCell ref="LLS983030:LMG983030"/>
    <mergeCell ref="LVO983030:LWC983030"/>
    <mergeCell ref="MFK983030:MFY983030"/>
    <mergeCell ref="MPG983030:MPU983030"/>
    <mergeCell ref="MZC983030:MZQ983030"/>
    <mergeCell ref="NIY983030:NJM983030"/>
    <mergeCell ref="NSU983030:NTI983030"/>
    <mergeCell ref="OCQ983030:ODE983030"/>
    <mergeCell ref="OMM983030:ONA983030"/>
    <mergeCell ref="OWI983030:OWW983030"/>
    <mergeCell ref="PGE983030:PGS983030"/>
    <mergeCell ref="PQA983030:PQO983030"/>
    <mergeCell ref="PZW983030:QAK983030"/>
    <mergeCell ref="QJS983030:QKG983030"/>
    <mergeCell ref="QTO983030:QUC983030"/>
    <mergeCell ref="RDK983030:RDY983030"/>
    <mergeCell ref="RNG983030:RNU983030"/>
    <mergeCell ref="RXC983030:RXQ983030"/>
    <mergeCell ref="SGY983030:SHM983030"/>
    <mergeCell ref="SQU983030:SRI983030"/>
    <mergeCell ref="TAQ983030:TBE983030"/>
    <mergeCell ref="TKM983030:TLA983030"/>
    <mergeCell ref="TUI983030:TUW983030"/>
    <mergeCell ref="UEE983030:UES983030"/>
    <mergeCell ref="UOA983030:UOO983030"/>
    <mergeCell ref="UXW983030:UYK983030"/>
    <mergeCell ref="VHS983030:VIG983030"/>
    <mergeCell ref="VRO983030:VSC983030"/>
    <mergeCell ref="WBK983030:WBY983030"/>
    <mergeCell ref="WLG983030:WLU983030"/>
    <mergeCell ref="WVC983030:WVQ983030"/>
    <mergeCell ref="A1:J2"/>
  </mergeCells>
  <dataValidations count="7">
    <dataValidation allowBlank="1" showInputMessage="1" showErrorMessage="1" prompt="请输入正确的年份格式如2016。" sqref="B48:B49 B51:B55"/>
    <dataValidation allowBlank="1" showInputMessage="1" showErrorMessage="1" promptTitle="填写教师姓名" prompt="教师有多个请以英文状态下的逗号隔开。" sqref="G4 G5 G6 G66 G7:G17 G18:G19 G20:G65 G67:G73 G74:G85 G86:G91"/>
    <dataValidation allowBlank="1" showInputMessage="1" showErrorMessage="1" promptTitle="填写职称" prompt="注意填写对应导师的职称，职称之间用英文状态下的逗号分隔。" sqref="H4 H5 H6 H66 H74 H7:H17 H18:H19 H20:H28 H30:H65 H67:H68 H70:H73 H75:H85 H86:H88 H89:H91"/>
    <dataValidation type="list" allowBlank="1" showInputMessage="1" showErrorMessage="1" errorTitle="类型输入有误！" error="请重新填写。" promptTitle="选择项目类型" prompt="创新训练项目&#10;创业训练项目&#10;创业实践项目" sqref="D6 D7:D17 D18:D19 D20:D30 D32:D73 D74:D76 D77:D78 D79:D85 D86:D91">
      <formula1>"创新训练项目,创业训练项目,创业实践项目"</formula1>
    </dataValidation>
    <dataValidation allowBlank="1" showInputMessage="1" showErrorMessage="1" promptTitle="填写负责人姓名" prompt="请输入第一负责人姓名。" sqref="E6 E7:E17 E18:E19 E20:E34 E36:E73 E74:E85 E86:E91"/>
    <dataValidation allowBlank="1" showInputMessage="1" showErrorMessage="1" promptTitle="填写负责人学号" prompt="请输入第一负责人学号。" sqref="F6 F7:F17 F18:F19 F20:F26 F28:F55 F57:F73 F74:F85 F86:F91"/>
    <dataValidation type="textLength" operator="between" allowBlank="1" showInputMessage="1" showErrorMessage="1" errorTitle="字符溢出！" error="项目简介在200字以内。" sqref="I10 I24 I41 I70 I7:I8 I13:I17 I18:I19 I20:I22 I26:I35 I38:I39 I43:I45 I47:I51 I53:I57 I59:I60 I62:I68 I72:I73 I74:I76 I78:I80 I82:I85 I87:I88 I89:I91">
      <formula1>1</formula1>
      <formula2>500</formula2>
    </dataValidation>
  </dataValidations>
  <pageMargins left="0.25" right="0.25" top="0.75" bottom="0.75" header="0.298611111111111" footer="0.2986111111111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重点</vt:lpstr>
      <vt:lpstr>一般</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舍得</cp:lastModifiedBy>
  <dcterms:created xsi:type="dcterms:W3CDTF">2020-12-14T08:37:00Z</dcterms:created>
  <dcterms:modified xsi:type="dcterms:W3CDTF">2020-12-18T09:12:17Z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